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hidePivotFieldList="1" defaultThemeVersion="166925"/>
  <mc:AlternateContent xmlns:mc="http://schemas.openxmlformats.org/markup-compatibility/2006">
    <mc:Choice Requires="x15">
      <x15ac:absPath xmlns:x15ac="http://schemas.microsoft.com/office/spreadsheetml/2010/11/ac" url="https://netorgft14133250-my.sharepoint.com/personal/neil_plumridge_insightivd_com/Documents/Documents/BIVDA/"/>
    </mc:Choice>
  </mc:AlternateContent>
  <xr:revisionPtr revIDLastSave="877" documentId="8_{5323F3C2-F61C-4637-BE3F-8F707CA7A939}" xr6:coauthVersionLast="47" xr6:coauthVersionMax="47" xr10:uidLastSave="{9E16CBC9-CFE1-4D56-B59F-EFCEF2EE8F62}"/>
  <bookViews>
    <workbookView xWindow="38265" yWindow="15" windowWidth="29010" windowHeight="8475" tabRatio="265" xr2:uid="{00000000-000D-0000-FFFF-FFFF00000000}"/>
  </bookViews>
  <sheets>
    <sheet name="List Name" sheetId="1" r:id="rId1"/>
    <sheet name="Sheet1" sheetId="3" r:id="rId2"/>
  </sheets>
  <definedNames>
    <definedName name="_xlnm._FilterDatabase" localSheetId="0" hidden="1">'List Name'!$A$4:$O$263</definedName>
    <definedName name="ActivesSubstanc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 i="1" l="1"/>
</calcChain>
</file>

<file path=xl/sharedStrings.xml><?xml version="1.0" encoding="utf-8"?>
<sst xmlns="http://schemas.openxmlformats.org/spreadsheetml/2006/main" count="1971" uniqueCount="1620">
  <si>
    <t xml:space="preserve">
</t>
  </si>
  <si>
    <t>Search here</t>
  </si>
  <si>
    <t>Matching entries</t>
  </si>
  <si>
    <t>Find a record by substance name……</t>
  </si>
  <si>
    <t>Reference</t>
  </si>
  <si>
    <t>Substance name</t>
  </si>
  <si>
    <t>Substance CAS number</t>
  </si>
  <si>
    <t>Substance EC number</t>
  </si>
  <si>
    <t>Regulatory regime</t>
  </si>
  <si>
    <t xml:space="preserve">GB MCL proposals for public consultation </t>
  </si>
  <si>
    <t>Public consultation responses</t>
  </si>
  <si>
    <t>GB MCL Agency Technical Report</t>
  </si>
  <si>
    <t>GB MCL Agency Opinion</t>
  </si>
  <si>
    <t>Entry into force date</t>
  </si>
  <si>
    <t>Compliance date</t>
  </si>
  <si>
    <t>Cinmethylin (ISO); rac-(1R,2S,4S)-1-methyl-4-(1-methylethyl)-2-[(2-methylphenyl)methoxy]-7-oxabicyclo[2.2.1]heptane</t>
  </si>
  <si>
    <t>87818-31-3</t>
  </si>
  <si>
    <t>402-410-9</t>
  </si>
  <si>
    <t>PPPR</t>
  </si>
  <si>
    <t>link to cinmethylin public consultation and MCL proposal</t>
  </si>
  <si>
    <t>1,4-dimethylnaphthalene</t>
  </si>
  <si>
    <t>571-58-4</t>
  </si>
  <si>
    <t>209-335-9</t>
  </si>
  <si>
    <t>1-isopropyl-4-methylbenzene;
p-cymene</t>
  </si>
  <si>
    <t>99-87-6</t>
  </si>
  <si>
    <t>202-796-7</t>
  </si>
  <si>
    <t>p-mentha-1,3-diene; 1-isopropyl-4-methylcyclohexa-1,3-diene;
alpha-terpinene</t>
  </si>
  <si>
    <t>99-86-5</t>
  </si>
  <si>
    <t>202-795-1</t>
  </si>
  <si>
    <t>tetrafluoroethylene</t>
  </si>
  <si>
    <t>116-14-3</t>
  </si>
  <si>
    <t>204-126-9</t>
  </si>
  <si>
    <t>REACH</t>
  </si>
  <si>
    <t>6,6'-di-tert-butyl-2,2'-methylenedi-p-cresol;
[DBMC]</t>
  </si>
  <si>
    <t>119-47-1</t>
  </si>
  <si>
    <t>204-327-1</t>
  </si>
  <si>
    <t>(5-chloro-2-methoxy-4-methyl-3-pyridyl)(4,5,6-trimethoxy-o-tolyl)methanone; pyriofenone</t>
  </si>
  <si>
    <t>688046-61-9</t>
  </si>
  <si>
    <t xml:space="preserve"> - </t>
  </si>
  <si>
    <t>2,2-dibromo-2-cyanoacetamide; [DBNPA]</t>
  </si>
  <si>
    <t>10222-01-2</t>
  </si>
  <si>
    <t>233-539-7</t>
  </si>
  <si>
    <t>BPR</t>
  </si>
  <si>
    <t>[S-(Z,E)]-5-(1-hydroxy-2,6,6-trimethyl-4-oxocyclohex-2-en-1-yl)-3-methylpenta-2,4-dienoic acid ;
S-abscisic acid</t>
  </si>
  <si>
    <t>21293-29-8</t>
  </si>
  <si>
    <t>244-319-5</t>
  </si>
  <si>
    <t>methyl salicylate</t>
  </si>
  <si>
    <t>119-36-8</t>
  </si>
  <si>
    <t>204-317-7</t>
  </si>
  <si>
    <t>citric acid</t>
  </si>
  <si>
    <t>77-92-9</t>
  </si>
  <si>
    <t>201-069-1</t>
  </si>
  <si>
    <t>ethametsulfuron-methyl (ISO);
methyl 2-({[4-ethoxy-6-(methylamino)-1,3,5-triazin-2-yl]carbamoyl}sulfamoyl)benzoate</t>
  </si>
  <si>
    <t>97780-06-8</t>
  </si>
  <si>
    <t>trinexapac-ethyl (ISO);
ethyl 4-[cyclopropyl(hydroxy)methylene]-3,5-dioxocyclohexanecarboxylate</t>
  </si>
  <si>
    <t>95266-40-3</t>
  </si>
  <si>
    <t>3aS,5S,6R,7aR,7bS,9aS,10R,12aS,12bS)-10-[(2S,3R,4R,5R)-3,4-dihydroxy-5,6-dimethylheptan-2-yl]-5,6-dihydroxy-7a,9a-dimethylhexadecahydro-3H-benzo[c]indeno[5,4-e]oxepin-3-one; 24-epibrassinolide</t>
  </si>
  <si>
    <t>78821-43-9</t>
  </si>
  <si>
    <t>benzyl salicylate</t>
  </si>
  <si>
    <t>118-58-1</t>
  </si>
  <si>
    <t>204-262-9</t>
  </si>
  <si>
    <t>RS)-1-{1-ethyl-4-[4-mesyl-3-(2-methoxyethoxy)-o-toluoyl]pyrazol-5-yloxy}ethyl methyl carbonate;
tolpyralate</t>
  </si>
  <si>
    <t>1101132-67-5</t>
  </si>
  <si>
    <t>prothioconazole (ISO);
2-[2-(1-chlorocyclopropyl)-3-(2-chlorophenyl)-2-hydroxypropyl]-2,4-dihydro-3H-1,2,4-triazole-3-thione</t>
  </si>
  <si>
    <t>178928-70-6</t>
  </si>
  <si>
    <t>azamethiphos (ISO); S-[(6-chloro-2-oxooxazolo[4,5-b]pyridin-3(2H)-yl)methyl] O,O-dimethyl thiophosphate</t>
  </si>
  <si>
    <t>35575-96-3</t>
  </si>
  <si>
    <t>252-626-0</t>
  </si>
  <si>
    <t>3-methylpyrazole</t>
  </si>
  <si>
    <t>1453-58-3</t>
  </si>
  <si>
    <t>215-925-7</t>
  </si>
  <si>
    <t>clomazone (ISO); 2-(2-chlorobenzyl)-4,4-dimethyl-1,2-oxazolidin-3-one</t>
  </si>
  <si>
    <t>81777-89-1</t>
  </si>
  <si>
    <t>emamectin benzoate (ISO); (4’’R)-4’’-deoxy-4’’-(methylamino) avermectin B1 benzoate</t>
  </si>
  <si>
    <t>155569-91-8</t>
  </si>
  <si>
    <t>N-methoxy-N-[1-methyl-2-(2,4,6-trichlorophenyl)-ethyl]-3-(difluoromethyl)-1-methylpyrazole-4-carboxamide; pydiflumetofen</t>
  </si>
  <si>
    <t>1228284-64-7</t>
  </si>
  <si>
    <t>N-{2-[[1,1'-bi(cyclopropyl)]-2-yl]phenyl}-3-(difluoromethyl)-1-methyl-1H-pyrazole-4-carboxamide; sedaxane</t>
  </si>
  <si>
    <t>874967-67-6</t>
  </si>
  <si>
    <t>Boric acid and the borates</t>
  </si>
  <si>
    <t>thiophanate-methyl (ISO);
dimethyl (1,2-phenylenedicarbamothioyl)biscarbamate;
dimethyl 4,4′-(o-phenylene)bis(3-thioallophanate)</t>
  </si>
  <si>
    <t>23564-05-8</t>
  </si>
  <si>
    <t>245-740-7</t>
  </si>
  <si>
    <t>mancozeb (ISO); manganese ethylenebis(dithiocarbamate) (polymeric ) complex with zinc salt</t>
  </si>
  <si>
    <t>tolclofos-methyl (ISO);
O-(2,6-dichloro-p-tolyl) O,O-dimethyl thiophosphate</t>
  </si>
  <si>
    <t>57018-04-9</t>
  </si>
  <si>
    <t>260-515-3</t>
  </si>
  <si>
    <t>trinickel disulfide;
nickel subsulfide; [1]
heazlewoodite [2]</t>
  </si>
  <si>
    <t>12035-72-2 [1]
12035-71-1 [2]</t>
  </si>
  <si>
    <t>234-829-6 [1]
- [2]</t>
  </si>
  <si>
    <t>(R)-p-mentha-1,8-diene;
d-limonene</t>
  </si>
  <si>
    <t>5989-27-5</t>
  </si>
  <si>
    <t>227-813-5</t>
  </si>
  <si>
    <t>1,4-dioxane</t>
  </si>
  <si>
    <t>123-91-1</t>
  </si>
  <si>
    <t>204-661-8</t>
  </si>
  <si>
    <t>7-oxa-3-oxiranylbicyclo[4.1.0]heptane; 1,2-epoxy-4-epoxyethylcyclohexane; 4-vinylcyclohexene diepoxide</t>
  </si>
  <si>
    <t>106-87-6</t>
  </si>
  <si>
    <t>203-437-7</t>
  </si>
  <si>
    <t>2-phenoxyethanol</t>
  </si>
  <si>
    <t>122-99-6</t>
  </si>
  <si>
    <t>204-589-7</t>
  </si>
  <si>
    <t>4-methylpentan-2-one; isobutyl methyl ketone</t>
  </si>
  <si>
    <t>108-10-1</t>
  </si>
  <si>
    <t>203-550-1</t>
  </si>
  <si>
    <t>cypermethrin (ISO);
α-cyano-3-phenoxybenzyl 3-(2,2-dichlorovinyl)-2,2-dimethylcyclopropanecarboxylate; cypermethrin cis/trans +/- 40/60</t>
  </si>
  <si>
    <t>52315-07-8</t>
  </si>
  <si>
    <t>257-842-9</t>
  </si>
  <si>
    <t>trifloxystrobin (ISO); methyl (E)-methoxyimino-{(E)-α-[1-(α,α,α-trifluoro-m-tolyl)ethylideneaminooxy]-o-tolyl}acetate</t>
  </si>
  <si>
    <t>141517-21-7</t>
  </si>
  <si>
    <t>mecoprop-P (ISO) [1] and its salts;
(R)-2-(4-chloro-2-methylphenoxy)propionic acid [1] and its salts</t>
  </si>
  <si>
    <t>16484-77-8 [1]</t>
  </si>
  <si>
    <t>240-539-0 [1]</t>
  </si>
  <si>
    <t>esfenvalerate (ISO);
(S)-α-cyano-3-phenoxybenzyl-(S)-2-(4-chlorophenyl)-3-methylbutyrate</t>
  </si>
  <si>
    <t>66230-04-4</t>
  </si>
  <si>
    <t>3-aminomethyl-3,5,5-trimethylcyclohexylamine</t>
  </si>
  <si>
    <t>2855-13-2</t>
  </si>
  <si>
    <t>220-666-8</t>
  </si>
  <si>
    <t>imidacloprid (ISO);
(E)-1-(6-chloro-3-pyridylmethyl)-N-nitroimidazolidin-2-ylideneamine;
(2E)-1-[(6-chloropyridin-3-yl) methyl]-N-nitroimidazolidin-2-imine</t>
  </si>
  <si>
    <t>138261-41-3</t>
  </si>
  <si>
    <t>428-040-8</t>
  </si>
  <si>
    <t>carbendazim (ISO); methyl benzimidazol-2-ylcarbamate</t>
  </si>
  <si>
    <t>10605-21-7</t>
  </si>
  <si>
    <t>234-232-0</t>
  </si>
  <si>
    <t>dimethomorph (ISO); (E,Z)-4-(3-(4-chlorophenyl)-3-(3,4-dimethoxyphenyl)acryloyl)morpholine</t>
  </si>
  <si>
    <t>110488-70-5</t>
  </si>
  <si>
    <t>404-200-2</t>
  </si>
  <si>
    <t>1,2,4-triazole</t>
  </si>
  <si>
    <t>288-88-0</t>
  </si>
  <si>
    <t>206-022-9</t>
  </si>
  <si>
    <t>flumioxazin (ISO); N-(7-fluoro-3,4-dihydro-3-oxo-4-prop-2-ynyl-2H-1,4-benzoxazin-6-yl)cyclohex-1-ene-1,2-dicarboximide</t>
  </si>
  <si>
    <t>103361-09-7</t>
  </si>
  <si>
    <t>imazamox (ISO);
(RS)-2-(4-isopropyl-4-methyl-5-oxo-2-imidazolin-2-yl)-5-methoxymethylnicotinic acid</t>
  </si>
  <si>
    <t>114311-32-9</t>
  </si>
  <si>
    <t>thiamethoxam (ISO);
3-(2-chloro-thiazol-5-ylmethyl)-5-methyl[1,3,5]oxadiazinan-4-ylidene-N-nitroamine</t>
  </si>
  <si>
    <t>153719-23-4</t>
  </si>
  <si>
    <t>428-650-4</t>
  </si>
  <si>
    <t>triticonazole (ISO);
(RS)-(E)-5-(4-chlorobenzylidene)-2,2-dimethyl-1-(1H-1,2,4-triazol-1-methyl)cyclopentanol</t>
  </si>
  <si>
    <t>138182-18-0</t>
  </si>
  <si>
    <t>diflufenican (ISO);
N-(2,4-difluorophenyl)-2-[3-(trifluoromethyl)phenoxy]-3-pyridinecarboxamide; 2′,4′-difluoro-2-(α,α,α-trifluoro-m-tolyloxy) nicotinanilide</t>
  </si>
  <si>
    <t>83164-33-4</t>
  </si>
  <si>
    <t>phenmedipham (ISO); methyl 3-(3-methylcarbaniloyloxy)carbanilate</t>
  </si>
  <si>
    <t>13684-63-4</t>
  </si>
  <si>
    <t>237-199-0</t>
  </si>
  <si>
    <t>desmedipham (ISO);
ethyl 3-phenylcarbamoyloxyphenylcarbamate</t>
  </si>
  <si>
    <t>13684-56-5</t>
  </si>
  <si>
    <t>237-198-5</t>
  </si>
  <si>
    <t>tetrakis(2,6-dimethylphenyl)-m-phenylene biphosphate</t>
  </si>
  <si>
    <t xml:space="preserve">139189-30-3 </t>
  </si>
  <si>
    <t>432-770-2</t>
  </si>
  <si>
    <t>Trichlorosilane</t>
  </si>
  <si>
    <t>10025-78-2</t>
  </si>
  <si>
    <t>233-042-5</t>
  </si>
  <si>
    <t>Tellurium dioxide</t>
  </si>
  <si>
    <t>231-193-1</t>
  </si>
  <si>
    <t>Tellurium</t>
  </si>
  <si>
    <t>13494-80-9</t>
  </si>
  <si>
    <t>236-813-4</t>
  </si>
  <si>
    <t>-</t>
  </si>
  <si>
    <t>fluopicolide (ISO); 2,6-dichloro-N-[3-chloro-5-(trifluoromethyl)-2-pyridylmethyl]benzamide</t>
  </si>
  <si>
    <t>239110-15-7</t>
  </si>
  <si>
    <t>607-285-6</t>
  </si>
  <si>
    <t>Exo-1,7,7-trimethylbicyclo[2.2.1]hept-2-yl acrylate</t>
  </si>
  <si>
    <t>5888-33-5</t>
  </si>
  <si>
    <t>227-561-6</t>
  </si>
  <si>
    <t>Daminozide</t>
  </si>
  <si>
    <t>1596-84-5</t>
  </si>
  <si>
    <t>216-485-9</t>
  </si>
  <si>
    <t>clofentezine (ISO); 3,6-bis(o-chlorophenyl)-1,2,4,5-tetrazine</t>
  </si>
  <si>
    <t>74115-24-5</t>
  </si>
  <si>
    <t>277-728-2</t>
  </si>
  <si>
    <t>Benzophenone</t>
  </si>
  <si>
    <t>119-61-9</t>
  </si>
  <si>
    <t>204-337-6</t>
  </si>
  <si>
    <t>2-(2-butoxyethoxy)ethyl 6-propylpiperonyl ether</t>
  </si>
  <si>
    <t>51-03-6</t>
  </si>
  <si>
    <t>200-076-7</t>
  </si>
  <si>
    <t>cyfluthrin (ISO); α-cyano-4-fluoro-3-phenoxybenzyl 3-(2,2-dichlorovinyl)-2,2-dimethylcyclopropanecarboxylate</t>
  </si>
  <si>
    <t>68359-37-5</t>
  </si>
  <si>
    <t>269-855-7</t>
  </si>
  <si>
    <t>beta-cyfluthrin (ISO); reaction mass of rel-(R)-cyano(4-fluoro-3-phenoxyphenyl)methyl (1S,3S)-3-(2,2-dichloroethenyl)-2,2-dimethylcyclopropane-1-carboxylate and rel-(R)-cyano(4-fluoro-3-phenoxyphenyl)methyl (1S,3R)-3-(2,2-dichloroethenyl)-2,2-dimethylcyclopropane-1-carboxylate (ratio 1:2)</t>
  </si>
  <si>
    <t>1820573-27-0</t>
  </si>
  <si>
    <t>acetamiprid (ISO); (1E)-N-[(6-chloropyridin-3-yl)methyl]-N'-cyano-N-methylethanimidamide; (E)-N1-[(6-chloro-3-pyridyl)methyl]-N2-cyano-N1-methylacetamidine</t>
  </si>
  <si>
    <t>135410-20-7</t>
  </si>
  <si>
    <t>603-921-1</t>
  </si>
  <si>
    <t>Theophylline</t>
  </si>
  <si>
    <t>58-55-9</t>
  </si>
  <si>
    <t>200-385-7</t>
  </si>
  <si>
    <t>N-(2-nitrophenyl)phosphoric triamide</t>
  </si>
  <si>
    <t xml:space="preserve"> -</t>
  </si>
  <si>
    <t>477-690-9</t>
  </si>
  <si>
    <t>Dibutyltin di(acetate)</t>
  </si>
  <si>
    <t>1067-33-0</t>
  </si>
  <si>
    <t>213-928-8</t>
  </si>
  <si>
    <t>Dibutyltin bis(2-ethylhexanoate)</t>
  </si>
  <si>
    <t>220-481-2</t>
  </si>
  <si>
    <t>Cumene</t>
  </si>
  <si>
    <t>98-82-8</t>
  </si>
  <si>
    <t>202-704-5</t>
  </si>
  <si>
    <t>Barium diboron tetraoxide</t>
  </si>
  <si>
    <t>13701-59-2</t>
  </si>
  <si>
    <t>237-222-4</t>
  </si>
  <si>
    <t>2-ethyl-2-[[(1-oxoallyl)oxy]methyl]-1,3-propanediyl diacrylate; 2,2-bis(acryloyloxymethyl)butyl acrylate; trimethylolpropane triacrylate (TMPTA)</t>
  </si>
  <si>
    <t xml:space="preserve">15625-89-5 </t>
  </si>
  <si>
    <t>239-701-3</t>
  </si>
  <si>
    <t>quinoclamine (ISO); 2-amino-3-chloro-1,4-naphthoquinone</t>
  </si>
  <si>
    <t>2797-51-5</t>
  </si>
  <si>
    <t>220-529-2</t>
  </si>
  <si>
    <t>1,5-naphthylene diisocyanate
[containing &lt; 0.1 % (w/w) of particles with an aerodynamic diameter of below 50 µm]
1,5-naphthylene diisocyanate
[containing ≥ 0.1 % (w/w) of particles with an aerodynamic diameter of below 50 µm]</t>
  </si>
  <si>
    <t>3173-72-6</t>
  </si>
  <si>
    <t>221-641-4</t>
  </si>
  <si>
    <t>pyridalyl (ISO); 2,6-dichloro-4-(3,3-dichloroallyloxy)phenyl 3-[5-(trifluoromethyl)-2-pyridyloxy]propyl ether</t>
  </si>
  <si>
    <t>179101-81-6</t>
  </si>
  <si>
    <t>605-845-4</t>
  </si>
  <si>
    <t>pendimethalin (ISO); N-(1-ethylpropyl)-2,6-dinitro-3,4-xylidene </t>
  </si>
  <si>
    <t>40487-42-1</t>
  </si>
  <si>
    <t>254-938-2</t>
  </si>
  <si>
    <t>N-(5-chloro-2-isopropylbenzyl)-N-cyclopropyl-3-(difluoromethyl)-5-fluoro-1-methyl-1H-pyrazole-4-carboxamide; isoflucypram</t>
  </si>
  <si>
    <t>1255734-28-1</t>
  </si>
  <si>
    <t>n/a</t>
  </si>
  <si>
    <t>dimoxystrobin (ISO); (2E)-2-{2-[(2,5-dimethylphenoxy)methyl]phenyl}-2-(methoxyimino)-N-methylacetamide; (E)-2-(methoxyimino)-N-methyl-2-[a-(2,5-xylyloxy)-o-tolyl]acetamide </t>
  </si>
  <si>
    <t>149961-52-4</t>
  </si>
  <si>
    <t>04-712-8</t>
  </si>
  <si>
    <t>4,4'-oxydi(benzenesulphonohydrazide)</t>
  </si>
  <si>
    <t>80-51-3</t>
  </si>
  <si>
    <t>201-286-1</t>
  </si>
  <si>
    <t>2-(2-methoxyethoxy)ethanol</t>
  </si>
  <si>
    <t>111-77-3</t>
  </si>
  <si>
    <t>203-906-6</t>
  </si>
  <si>
    <t>1,3-bis(isocyanatomethyl)benzene</t>
  </si>
  <si>
    <t>3634-83-1</t>
  </si>
  <si>
    <t>222-852-4</t>
  </si>
  <si>
    <t>1,3-bis(1-isocyanato-1-methylethyl)benzene</t>
  </si>
  <si>
    <t>2778-42-9</t>
  </si>
  <si>
    <t>220-474-4</t>
  </si>
  <si>
    <t>2,4,6-triisopropyl-m-phenylene diisocyanate (TRIDI)</t>
  </si>
  <si>
    <t xml:space="preserve">2162-73-4 </t>
  </si>
  <si>
    <t xml:space="preserve">218-485-4 </t>
  </si>
  <si>
    <t>Toluene-4-sulphonohydrazide</t>
  </si>
  <si>
    <t>1576-35-8</t>
  </si>
  <si>
    <t>216-407-3</t>
  </si>
  <si>
    <t>Silanamine, 1,1,1-trimethyl-N-(trimethylsilyl)-, hydrolysis products with silica; pyrogenic, synthetic amorphous, nano, surface treated silicon dioxide</t>
  </si>
  <si>
    <t>68909-20-6</t>
  </si>
  <si>
    <t>272-697-1</t>
  </si>
  <si>
    <t>10043-35-3 
11113-50-1
1303-86-2
12267-73-1
1330-43-4
13840-56-7
13840-56-7
12179-04-3</t>
  </si>
  <si>
    <t>233-139-2
234-343-4 
215-125-8
235-541-3 
215-540-4 
237-560-2
215-540-4
215-540-4</t>
  </si>
  <si>
    <t>8018-01-7</t>
  </si>
  <si>
    <t>7446-07-3</t>
  </si>
  <si>
    <t>2781-10-4</t>
  </si>
  <si>
    <t>GB CLP - Article 37 - Technical Report - Tetrafluoroethylene - CAS 116-14-3</t>
  </si>
  <si>
    <t>GB CLP - Article 37 - Technical Report - S-abscisic acid - CAS 21293-29-8</t>
  </si>
  <si>
    <t>GB CLP - Article 37 - Technical Report - pyriofenone - CAS 688046-61-9</t>
  </si>
  <si>
    <t>GB CLP - Article 37 - Technical Report - p-Cymene - CAS 99-87-6</t>
  </si>
  <si>
    <t>GB CLP - Article 37 - Technical report - Ethametsulfuron-methyl - CAS 97780-06-8</t>
  </si>
  <si>
    <t>GB CLP - Article 37 - Technical Report - citric acid - CAS 77-92-9</t>
  </si>
  <si>
    <t>GB CLP - Article 37 - Technical Report - alpha-terpinene - CAS 99-86-5</t>
  </si>
  <si>
    <t>Article 37 - Technical Report - cypermethrin – CAS 52315-07-8</t>
  </si>
  <si>
    <t>Article 37 - Technical Report - tetrakis(2,6-dimethylphenyl)-m-phenylene biphosphate – CAS 139189-30-3</t>
  </si>
  <si>
    <t>Article 37 - Technical Report – Trichlorosilane – CAS 10025-78-2</t>
  </si>
  <si>
    <t>Article 37 - Technical Report - Tellurium dioxide – CAS 7446-07-3</t>
  </si>
  <si>
    <t xml:space="preserve"> Article 37 - Technical Report – Tellurium - CAS 13494-80-9</t>
  </si>
  <si>
    <t>GB CLP - Article 37 - Technical Report - acetamiprid - CAS 135410-20-7</t>
  </si>
  <si>
    <t>GB CLP - Article 37 - Technical Report - 2-phenoxyethanol - CAS 122-99-6</t>
  </si>
  <si>
    <t>GB CLP - Article 37 - Technical Report - 2,2-dibromo-2-cyanoacetamide; [DBNPA] - CAS 10222-01-2</t>
  </si>
  <si>
    <t>GB CLP - Article 37 - Technical Report  - Trinexapac Ethyl - CAS 95266-40-3</t>
  </si>
  <si>
    <t>GB CLP - Article 37 - Technical Report - 1,4-dioxane - CAS 123-91-1</t>
  </si>
  <si>
    <t>GB CLP – Article 37 – Technical Report – 24-epibrassinolide - CAS 78821-43-9</t>
  </si>
  <si>
    <t>GB CLP - Article 37 - Technical Report - 3-aminomethyl-3,5,5-trimethylcyclohexylamine - IPD - CAS 2855-13-2</t>
  </si>
  <si>
    <t>GB CLP - Article 37 - Technical Report - Azamethiphos - CAS 35575-96-3</t>
  </si>
  <si>
    <t>GB CLP - Article 37 - Technical Report - Benzyl salicylate - CAS 118-58-1</t>
  </si>
  <si>
    <t>GB CLP - Article 37 - Technical Report - beta-cyfluthrin - CAS 1820573-27-0</t>
  </si>
  <si>
    <t>GB CLP - Article 37 - Technical Report - Boric acid and borates</t>
  </si>
  <si>
    <t>GB CLP - Article 37 - Technical Report - Clomazone - CAS 81777-89-1</t>
  </si>
  <si>
    <t>GB CLP - Article 37 - Technical Report - cyfluthrin - CAS 68359-37-5</t>
  </si>
  <si>
    <t>GB CLP - Article 37 - Technical Report - Daminozide - CAS 1596-84-5</t>
  </si>
  <si>
    <t>GB CLP – Article 37 – Technical Report – Desmedipham - CAS 13684-56-5</t>
  </si>
  <si>
    <t>GB CLP - Article 37 - Technical Report - dimethomorph - CAS 110488-70-5</t>
  </si>
  <si>
    <t>GB CLP - Article 37 - Technical Report - d-limonene - CAS 5989-27-5</t>
  </si>
  <si>
    <t>GB CLP - Article 37 - Technical Report - Fluopicolide - CAS 239110-15-7</t>
  </si>
  <si>
    <t>GB CLP - Article 37 - Technical Report - imidacloprid - CAS 138261-41-3</t>
  </si>
  <si>
    <t>GB CLP - Article 37 - Technical Report - Isoflucypram - CAS 1255734-28-1</t>
  </si>
  <si>
    <t>GB CLP - Article 37 - Technical Report - Mancozeb - CAS 8018-01-7</t>
  </si>
  <si>
    <t>GB CLP - Article 37 - Technical Report - Phenmedipham - CAS 13684-63-4</t>
  </si>
  <si>
    <t>GB CLP - Article 37 - Technical Report - Pydiflumetofen - CAS 1228284-64-7</t>
  </si>
  <si>
    <t>GB CLP - Article 37 - Technical Report - Pyridalyl - CAS 179101-81-6</t>
  </si>
  <si>
    <t>GB CLP - Article 37 - Technical Report - Thiamethoxam - CAS 153719-23-4(3)</t>
  </si>
  <si>
    <t>GB CLP - Article 37 - Technical Report - Thiophanate-methyl - CAS 23564-05-8</t>
  </si>
  <si>
    <t>GB CLP - Article 37 - Technical Report - Tolclofos-methyl - CAS 57018-04-9</t>
  </si>
  <si>
    <t>GB CLP - Article 37 - Technical Report - Toluene-4-sulphonohydrazide - CAS 1576-35-8</t>
  </si>
  <si>
    <t>GB CLP - Article 37 - Technical Report - TRIDI - CAS 2162-73-4</t>
  </si>
  <si>
    <t>GB CLP - Article 37 - Technical Report - Trifloxystrobin - CAS 141517-21-7</t>
  </si>
  <si>
    <t>GB CLP - Article 37 - Technical Report - Trimethylolpropane triacrylate (TMPTA) - CAS 15625-89-5</t>
  </si>
  <si>
    <t>GB CLP - Technical Report - isobornyl acrylate - CAS 5888-33-5</t>
  </si>
  <si>
    <t>GB CLP - Article 37 - Technical Report - 1,2,4-triazole - CAS 288-88-0</t>
  </si>
  <si>
    <t>GB CLP - Article 37 - Technical Report - Barium diboron tetraoxide - CAS 13701-59-2</t>
  </si>
  <si>
    <t>GB CLP - Article 37 - Technical Report - DBMC - CAS 119-47-1</t>
  </si>
  <si>
    <t>GB CLP - Article 37 - Technical report - emamectin benzoate - CAS 155569-91-8</t>
  </si>
  <si>
    <t>GB CLP - Article 37 - Technical Report - esfenvalerate - CAS 66230-04-4</t>
  </si>
  <si>
    <t>GB CLP - Article 37 - Technical report - oxydi(benzenesulphonohydrazide) - CAS 80-51-3</t>
  </si>
  <si>
    <t>GB CLP - Article 37 - Technical Report - piperonyl butoxide - CAS 51-03-6</t>
  </si>
  <si>
    <t>GB CLP - Article 37 - Technical Report - trinickel disulfide - CAS 12035-72-2</t>
  </si>
  <si>
    <t>GB CLP - Article 37 - Technical Report Template - 1,5-naphthylene diisocyanate - CAS 3173-72-6</t>
  </si>
  <si>
    <t>GB CLP - Article 37 - Technical Report Template - carbendazim - CAS 10605-21-7</t>
  </si>
  <si>
    <t>GB CLP - Article 37 - Technical Report - Dimoxystrobin - CAS 149961-52-4</t>
  </si>
  <si>
    <t>GB CLP - Article 37 - Technical Report -  Imazamox - CAS 114311-32-9</t>
  </si>
  <si>
    <t>GB CLP - Article 37 - Technical Report - 1,3-bis(1-isocyanato-1-methylethyl)benzene - CAS 2778-42-9</t>
  </si>
  <si>
    <t>GB CLP - Article 37 - Technical Report - 3-methylpyrazole - CAS 1453-58-3</t>
  </si>
  <si>
    <t>GB CLP - Article 37 - Technical Report - bis(isocyanatomethyl)benzene - CAS 3634-83-1</t>
  </si>
  <si>
    <t>GB CLP – Article 37 – Technical Report – clofentezine - CAS 74115-24-5</t>
  </si>
  <si>
    <t>GB CLP - Article 37 - Technical Report - Diflufenican - CAS 83164-33-4</t>
  </si>
  <si>
    <t>GB CLP - Article 37 - Technical Report - Prothioconazole - CAS 178928-70-6</t>
  </si>
  <si>
    <t>GB CLP – Article 37 – Technical Report – Sedaxane - CAS 874967-67-6</t>
  </si>
  <si>
    <t>GB CLP - Article 37 - Technical Report - Tolpyralate - CAS 1101132-67-5</t>
  </si>
  <si>
    <t>GB CLP - Article 37 - Technical Report - Triticonazole - CAS 138182-18-0</t>
  </si>
  <si>
    <t>GB CLP  Article 37  - Technical Report - pendimethalin CAS 40487-42-1</t>
  </si>
  <si>
    <t>GB CLP - Article 37 - Technical Report - 1,4-dimethylnaphthalene - CAS 571-58-4</t>
  </si>
  <si>
    <t>GB CLP - Article 37 - Technical Report - 4-vinylcyclohexene diepoxide - CAS 106-87-6</t>
  </si>
  <si>
    <t>GB CLP – Article 37 – Technical Report – Cumene - CAS 98-82-8</t>
  </si>
  <si>
    <t>GB CLP - Article 37 - Technical Report - Dibutyltin bis(2-ethylhexanoate) - CAS 2781-10-4</t>
  </si>
  <si>
    <t>GB CLP - Article 37 - Technical Report - Dibutyltin di(acetate) - CAS 1067-33-0</t>
  </si>
  <si>
    <t>GB CLP - Article 37 - Technical Report - Flumioxazin - CAS 103361-09-7</t>
  </si>
  <si>
    <t>GB CLP - Article 37 - Technical Report - isobutyl methyl ketone - CAS 108-10-1</t>
  </si>
  <si>
    <t>GB CLP - Article 37 - Technical Report - Mecoprop-P - CAS 16484-77-8</t>
  </si>
  <si>
    <t>GB CLP - Article 37 - Technical Report - methyl salicylate - CAS 119-36-8</t>
  </si>
  <si>
    <t>GB CLP - Article 37 - Technical Report - N-(2-nitrophenyl)phosphoric triamide</t>
  </si>
  <si>
    <t>GB CLP - Article 37 - Technical Report - quinoclamine - CAS 2797-51-5</t>
  </si>
  <si>
    <t>GB CLP - Article 37 - Technical Report - Silanamine - CAS 68909-20-6</t>
  </si>
  <si>
    <t>GB CLP – Article 37 – Technical Report – theophylline - CAS 58-55-9</t>
  </si>
  <si>
    <t>GB - CLP - Art 37 - Technical report - benzophenone - CAS 119-61-9</t>
  </si>
  <si>
    <t>GB CLP - Article 37 - Technical Report - 2-(2-methoxyethoxy)ethanol - CAS 111-77-3</t>
  </si>
  <si>
    <t>2,2-dimethylpropan-1-ol, tribromo derivative; 3-bromo-2,2-bis(bromomethyl)propan-1-ol</t>
  </si>
  <si>
    <t>36483-57-5; 1522-92-5</t>
  </si>
  <si>
    <t>253-057-0</t>
  </si>
  <si>
    <t>Pyridine-2-thiol 1-oxide, sodium salt; pyrithione sodium; sodium pyrithione</t>
  </si>
  <si>
    <t>3811-78-2</t>
  </si>
  <si>
    <t>223-296-5</t>
  </si>
  <si>
    <t>2,4,6-tri-tert-butylphenol</t>
  </si>
  <si>
    <t>732-26-3</t>
  </si>
  <si>
    <t>211-989-5</t>
  </si>
  <si>
    <t>Ammonium bromide</t>
  </si>
  <si>
    <t>12124-97-9</t>
  </si>
  <si>
    <t>235-183-8</t>
  </si>
  <si>
    <t>4,4'-isopropylidenediphenol (Bisphenol A; BPA)</t>
  </si>
  <si>
    <t>80-05-7</t>
  </si>
  <si>
    <t>201-245-8</t>
  </si>
  <si>
    <t>GB CLP - Article 37 - Technical Report - 2,2-dimethylpropan-1-ol-, tribromo derivative</t>
  </si>
  <si>
    <t>GB CLP - Article 37 - Technical Report - 2,4,6-tri-tert-butylphenol - CAS 732-26-3</t>
  </si>
  <si>
    <t>GB CLP - Article 37 - Technical Report - Pyridine-2-thiol 1-oxide, sodium salt - CAS 3811-78-2</t>
  </si>
  <si>
    <t>GB CLP - Article 37 - Technical Report - Ammonium Bromide - CAS 12124-97-9</t>
  </si>
  <si>
    <t>GB CLP - Article 37 - Technical Report 4 4-isopropylidenediphenol CAS 80-05-7</t>
  </si>
  <si>
    <t>1314-62-1</t>
  </si>
  <si>
    <t>215-239-8</t>
  </si>
  <si>
    <t>25057-89-0</t>
  </si>
  <si>
    <t>246-585-8</t>
  </si>
  <si>
    <t>84696-25-3</t>
  </si>
  <si>
    <t>283-644-7</t>
  </si>
  <si>
    <t>methyl 3-(4-chlorophenyl)-3-[[](2S)-3-methyl-2-{[[](propan-2-yloxy)carbonyl]amino}butanamido]propanoate; Valifenalate</t>
  </si>
  <si>
    <t>283159-90-0</t>
  </si>
  <si>
    <t>Reaction mass of 3-(difluoromethyl)-1-methyl-N-[(1RS,4SR,9RS)-1,2,3,4-tetrahydro-9-isopropyl-1,4-methanonaphthalen-5-yl]pyrazole-4-carboxamide and of 3-(difluoromethyl)-1-methyl-N-[(1RS,4SR,9SR)-1,2,3,4-tetrahydro-9-isopropyl-1,4-methanonaphthalen-5-yl]pyrazole-4-carboxamide; isopyrazam</t>
  </si>
  <si>
    <t>881685-58-1</t>
  </si>
  <si>
    <t>Perfluroheptanoicacid (PFHpA)</t>
  </si>
  <si>
    <t>375-85-9</t>
  </si>
  <si>
    <t>206-798-9</t>
  </si>
  <si>
    <t>4,4'-sulphonyldiphenol (Bisphenol S)</t>
  </si>
  <si>
    <t>80-09-1</t>
  </si>
  <si>
    <t>201-250-5 </t>
  </si>
  <si>
    <t>2-[N-ethyl-4-[(5-nitrothiazol-2-yl)azo]-m-toluidino]ethyl acetate; C.I. Disperse Blue 124</t>
  </si>
  <si>
    <t>15141-18-1</t>
  </si>
  <si>
    <t>239-203-6</t>
  </si>
  <si>
    <t>6-[(C10-C13)-alkyl-(branched, unsaturated)-2,5-dioxopyrrolidin-1-yl]hexanoic acid (tetra-PSCA)</t>
  </si>
  <si>
    <t>2156592-54-8</t>
  </si>
  <si>
    <t>6-[C12-18-alkyl-(branched, unsaturated)-2,5-dioxopyrrolidin-1-yl]hexanoic acid (Penta-PSCA)</t>
  </si>
  <si>
    <t>6-[C12-18-alkyl-(branched, unsaturated)-2,5-dioxopyrrolidin-1-yl]hexanoic acid, sodium and tris(2-hydroxyethyl)ammonium salts (Penta-PSCA Na-TEA)</t>
  </si>
  <si>
    <t>GB CLP - Article 37 - Technical Report - Divanadium pentaoxide - CAS 1314-62-1</t>
  </si>
  <si>
    <t>GB CLP - Article 37 - Technical Report - Bentazone - CAS 25057-89-0</t>
  </si>
  <si>
    <t>3-isopropyl-2,1,3-
benzothiadiazine-4-one-2,2-dioxide; Bentazone (ISO)</t>
  </si>
  <si>
    <t>Margosa, ext. [from the kernels of Azadirachta indica extracted with water and further processed with organic solvents]</t>
  </si>
  <si>
    <t>GB CLP - Article 37 - Technical Report - Margosa, ext - CAS 84696-25-3</t>
  </si>
  <si>
    <t>GB CLP - Article 37 - Technical Report - Valifenalate - CAS - 283159-90-0</t>
  </si>
  <si>
    <t>GB CLP - Article 37 - Technical Report - isopyrazam - CAS 881685-58-1</t>
  </si>
  <si>
    <t>GB CLP - Article 37 - Technical Report - Bisphenol S - CAS 80-09-1</t>
  </si>
  <si>
    <t>GB CLP - Article 37 - Technical Report - Disperse Blue 124 - CAS 15141-18-1</t>
  </si>
  <si>
    <t>GB CLP - Article 37 - Technical Report - tetra-PSCA - CAS 2156592-54-8</t>
  </si>
  <si>
    <t xml:space="preserve">GB CLP - Article 37 - Technical Report - Penta-PSCA </t>
  </si>
  <si>
    <t>GB CLP - Article 37 - Technical Report - Penta-PSCA Na-TEA</t>
  </si>
  <si>
    <t xml:space="preserve">GB CLP - Article 37 - Technical Report - Perfluroheptanoic acid - CAS 375-85-9 </t>
  </si>
  <si>
    <t>Divanadium pentaoxide; vanadium pentoxide</t>
  </si>
  <si>
    <t>melamine</t>
  </si>
  <si>
    <t>108-78-1</t>
  </si>
  <si>
    <t>203-615-4</t>
  </si>
  <si>
    <t>GB CLP - Article 37 - Technical Report - Melamine - CAS 108-78-1</t>
  </si>
  <si>
    <t>methyl methacrylate; methyl 2-methylprop-2-enoate; methyl 2-methylpropenoate</t>
  </si>
  <si>
    <t>201-297-1</t>
  </si>
  <si>
    <t>80-62-6</t>
  </si>
  <si>
    <t>GB CLP - Article 37 - Technical Report - methyl methacrylate - CAS 80-62-6</t>
  </si>
  <si>
    <t>cinnamaldehyde; 3-phenylprop-2-enal; 
cinnamic aldehyde; cinnamal [1], 
(2E)-3-phenylprop-2-enal [2]</t>
  </si>
  <si>
    <t>104-55-2</t>
  </si>
  <si>
    <t>203-213-9</t>
  </si>
  <si>
    <t>GB CLP - Article 37 - Technical Report - Cinnamaldehyde - CAS 104-55-2 and 14371-10-9</t>
  </si>
  <si>
    <t>Benzyl(diethylamino)diphenylphosphonium 4-[1,1,1,3,3,3-hexafluoro- 2-(4-hydroxyphenyl)propan-2-yl]phenolate</t>
  </si>
  <si>
    <t>577705-90-9</t>
  </si>
  <si>
    <t>479-100-5</t>
  </si>
  <si>
    <t>GB CLP - Article 37 - Technical Report - BDDP-BPAF - CAS 577705-90-9</t>
  </si>
  <si>
    <t>4,4'-[2,2,2-trifluoro-1-(trifluoromethyl)ethylidene]diphenol; bisphenol AF</t>
  </si>
  <si>
    <t>1478-61-1</t>
  </si>
  <si>
    <t>216-036-7</t>
  </si>
  <si>
    <t>GB CLP - Article 37 - Technical Report - bisphenol AF - CAS 1478-61-1</t>
  </si>
  <si>
    <t>Benzyltriphenylphosphonium, salt with 4,4'-[2,2,2-trifluoro-1-(trifluoromethyl)ethylidene]bis[phenol] (1:1)</t>
  </si>
  <si>
    <t>75768-65-9</t>
  </si>
  <si>
    <t>278-305-5</t>
  </si>
  <si>
    <t>GB CLP - Article 37 - Technical Report - BTP-BPAF - CAS 75768-65-9</t>
  </si>
  <si>
    <t>Reaction mass of 4,4'-[2,2,2-trifluoro-1-(trifluoromethyl)ethylidene]diphenol and benzyltriphenylphosphonium, salt with 4,4'-[2,2,2-trifluoro-1-(trifluoromethyl)ethylidene]bis[phenol] (1:1)</t>
  </si>
  <si>
    <t>GB CLP - Article 37 - Technical Report - Reaction mass of BDDP-BPAF - no CAS number</t>
  </si>
  <si>
    <t>Reaction mass of 4,4'-[2,2,2-trifluoro-1-(trifluoromethyl)ethylidene]diphenol and benzyl(diethylamino)diphenylphosphonium 4-[1,1,1,3,3,3-hexafluoro-2-(4-hydroxyphenyl)propan-2-yl]phenolate (1:1)</t>
  </si>
  <si>
    <t>GB CLP - Article 37 - Technical Report - Reaction mass of BTP-BPAF - no CAS number</t>
  </si>
  <si>
    <t>allyl methacrylate; 2-methyl-2-propenoic acid 2-propenyl ester</t>
  </si>
  <si>
    <t>96-05-9</t>
  </si>
  <si>
    <t>202-473-0</t>
  </si>
  <si>
    <t>GB CLP - Article 37 - Technical Report - allyl methacrylate; 2-methyl-2-propenoic acid - CAS 96-05-9</t>
  </si>
  <si>
    <t>benfluralin (ISO); N-butyl-N-ethyl-α,α,α-trifluoro-2,6-dinitro-p-toluidine</t>
  </si>
  <si>
    <t>1861-40-1</t>
  </si>
  <si>
    <t>217-465-2</t>
  </si>
  <si>
    <t>PPP</t>
  </si>
  <si>
    <t>GB CLP - Article 37 - Technical Report - Benfluralin - CAS 1861-40-1</t>
  </si>
  <si>
    <t>mepiquat chloride (ISO); 1,1-dimethylpiperidinium chloride</t>
  </si>
  <si>
    <t>24307-26-4</t>
  </si>
  <si>
    <t>246-147-6</t>
  </si>
  <si>
    <t>GB CLP - Article 37 - Technical Report - Mepiquat chloride (ISO) - CAS 4307-26-4</t>
  </si>
  <si>
    <t>Foramsulfuron (ISO); 2-{[(4,6-dimethoxypyrimidin_x0002_2-yl)carbamoyl]sulfamoyl}-4-formamido-N,N_x0002_dimethylbenzamide;
1-(4,6-dimethoxypyrimidin-2-yl)-3-(2-
dimethylcarbamoyl-5-formamidophenylsulfonyl)urea</t>
  </si>
  <si>
    <t>173159-57-4</t>
  </si>
  <si>
    <t>605-666-1</t>
  </si>
  <si>
    <t>GB CLP - Article 37 - Technical Report - Foramsulfuron - CAS 173159-57-4</t>
  </si>
  <si>
    <t>Ethyl acrylate</t>
  </si>
  <si>
    <t>140-88-5</t>
  </si>
  <si>
    <t>205-438-8</t>
  </si>
  <si>
    <t>GB CLP - Article 37 - Technical Report - Ethyl acrylate - CAS 140-88-5</t>
  </si>
  <si>
    <t>Methyl acrylate;  methyl propenoate</t>
  </si>
  <si>
    <t>96-33-3</t>
  </si>
  <si>
    <t>202-500-6</t>
  </si>
  <si>
    <t>GB CLP - Article 37 - Technical Report - methyl acrylate; methyl propenoate - CAS 96-33-3</t>
  </si>
  <si>
    <t>TODI; 3,3'-dimethylbiphenyl-4,4'-diyl diisocyanate</t>
  </si>
  <si>
    <t>91-97-4</t>
  </si>
  <si>
    <t>202-112-7</t>
  </si>
  <si>
    <t>GB CLP - Article 37 - 3,3 -dimethylbiphenyl-4,4 -diyl diisocyanate (TODI) - CAS 91-97-4</t>
  </si>
  <si>
    <t>2-Ethylhexanoic acid and its salts</t>
  </si>
  <si>
    <t>N/A</t>
  </si>
  <si>
    <t>GB CLP - Article 37 - Technical Report - 2-ethylhexanoic acid - 2-EHA and its salts</t>
  </si>
  <si>
    <t>Reaction mass of 1-(2,3-epoxypropoxy)-2,2-bis ((2,3- epoxypropoxy)methyl) butane and 1-(2,3-epoxypropoxy)-2- ((2,3-epoxypropoxy)methyl)-2-hydroxymethyl butane</t>
  </si>
  <si>
    <t>GB CLP - Article 37 - Technical Report - Reaction mass of 1-(2,3-epoxypropoxy)-2,2-bis ((2,3- epoxypropoxy)methyl) butane and 1-(2,3-epoxypropoxy)-2- ((2,3-epoxypropoxy)methyl)-2-hydroxymethyl butane</t>
  </si>
  <si>
    <t>Triethylamine</t>
  </si>
  <si>
    <t>121-44-8</t>
  </si>
  <si>
    <t>204-469-4</t>
  </si>
  <si>
    <t>GB CLP - Article 37 - Technical report - Triethylamine - CAS 121-44-8</t>
  </si>
  <si>
    <t>Di-n-butylamine</t>
  </si>
  <si>
    <t>111-92-2</t>
  </si>
  <si>
    <t>203-921-8</t>
  </si>
  <si>
    <t>GB CLP - Article 37 - Technical report - Di-n-butylamine - CAS 111-92-2</t>
  </si>
  <si>
    <t>Difenoconazole (ISO); 1-({2-[2-chloro-4-(4-
chlorophenoxy)phenyl]-4-methyl-1,3-dioxolan-2-
yl}methyl)-1H-1,2,4-triazole; 3-chloro-4-
[(2RS,4RS;2RS,4SR)-4-methyl-2-(1H-1,2,4-triazol-1-
ylmethyl)-1,3-dioxolan-2-yl]phenyl 4-chlorophenyl ether</t>
  </si>
  <si>
    <t>119446-68-3</t>
  </si>
  <si>
    <t>GB CLP - Article 37 - Technical report - Difenoconazole (ISO); 1-({2-[2-chloro-4-(4-
chlorophenoxy)phenyl]-4-methyl-1,3-dioxolan-2-
yl}methyl)-1H-1,2,4-triazole; 3-chloro-4-
[(2RS,4RS;2RS,4SR)-4-methyl-2-(1H-1,2,4-triazol-1- CAS - 119446-68-3</t>
  </si>
  <si>
    <t>4-Nitrosomorpholine</t>
  </si>
  <si>
    <t>59-89-2</t>
  </si>
  <si>
    <t>GB CLP - Article 37 - Technical report -4-Nitrosomorpholine - CAS 59-89-2</t>
  </si>
  <si>
    <t>N,N-dimethyl-p-toluidine</t>
  </si>
  <si>
    <t>99-97-8</t>
  </si>
  <si>
    <t>202-805-4</t>
  </si>
  <si>
    <t>GB CLP - Article 37 - Technical report - N,N-dimethyl-p-toluidine - CAS99-97-8</t>
  </si>
  <si>
    <t>metribuzin (ISO); 4-amino-6-tert-butyl-3-methylthio-1,2,4-triazin-5(4H)-one</t>
  </si>
  <si>
    <t>21087-64-9</t>
  </si>
  <si>
    <t>244-209-7</t>
  </si>
  <si>
    <t>GB CLP - Article 37 - Technical report - Metribuzin (ISO);  4-amino-6-tert-butyl-3-methylthio_x0002_1,2,4-triazin-5(4H)-one; 4-amino-4,5-dihydro-6-(1,1-
dimethylethyl)-3-methylthio-1,2,4-triazin-5-one - CAS 21087-64-9</t>
  </si>
  <si>
    <t>Sodium chlorate</t>
  </si>
  <si>
    <t xml:space="preserve"> 7775-09-9</t>
  </si>
  <si>
    <t>231-887-4</t>
  </si>
  <si>
    <t>GB CLP - Article 37 - Technical report -Sodium chlorate - CAS 7775-09-9</t>
  </si>
  <si>
    <t>Potassium chlorate</t>
  </si>
  <si>
    <t xml:space="preserve"> 3811-04-9</t>
  </si>
  <si>
    <t>223-289-7</t>
  </si>
  <si>
    <t>GB CLP - Article 37 - Technical report - Potassium chlorate - CAS 3811-04-9</t>
  </si>
  <si>
    <t>Legend</t>
  </si>
  <si>
    <t>Opinion differs form ECHA RAC</t>
  </si>
  <si>
    <t>Opinon agrees with ECHA RAC</t>
  </si>
  <si>
    <t xml:space="preserve">The proposed GB MCL does not trigger restrictions under the GB BP Regulation or
the UK REACH Regulation. </t>
  </si>
  <si>
    <t xml:space="preserve">The proposed mandatory classification and labelling do not trigger restrictions under
GB PPP Regulation, the GB BP Regulation or the UK REACH Regulation. </t>
  </si>
  <si>
    <t xml:space="preserve">The proposed GB MCL does not trigger any restrictions under the GB BP Regulation
or the UK REACH Regulation. </t>
  </si>
  <si>
    <t xml:space="preserve">Nonylphenol, branched and linear, ethoxylated (with average molecular weight &lt; 352 g/mol) [includes orthometa-, para- isomers or any combination thereof]  </t>
  </si>
  <si>
    <t>127087-87-
0; 9016-45-9; 26027-38-3; 68412-54-4; 27986-36-3; 
20427-84-3; 27176-93-8; 1119449-38-5 and others</t>
  </si>
  <si>
    <t>500-315-8; 500-024-6; 500-045-0; 500-209-1; 248-762-</t>
  </si>
  <si>
    <t xml:space="preserve">Technical Report - Nonylphenol, branched and linear, ethoxylated (with 
average molecular weight &lt; 352 g/mol) [includes ortho-, 
meta-, para- isomers or any combination thereof] </t>
  </si>
  <si>
    <t>Nonylphenol, branched and linear, ethoxylated (with 352 g/mol ≤ average molecular weight &lt; 704 g/mol) [includes ortho-, meta-, para- isomers or any combination thereof]</t>
  </si>
  <si>
    <t xml:space="preserve">230-770-5; 248-743-1; 247-555-7; 248-293-6 and others; </t>
  </si>
  <si>
    <t>CAS: 127087-87-0; 9016-45-9; 7311-27-5; 27942-27-4; 26264-02-8; 27177-05-5; 14409-72-4 and others</t>
  </si>
  <si>
    <t>Technical Report - Nonylphenol, branched and linear, ethoxylated (with 352 g/mol ≤ average molecular weight &lt; 704 g/mol) [includes ortho-, meta-, para- isomers or any combination thereof]</t>
  </si>
  <si>
    <t xml:space="preserve">Nonylphenol, branched and linear, ethoxylated (with 704 g/mol ≤ average molecular weight ≤ 1540 g/mol) [includes ortho-, meta-, para- isomers or any combination thereof] </t>
  </si>
  <si>
    <t>127087-87-0; 9016-45-9 and others</t>
  </si>
  <si>
    <t xml:space="preserve">Technical Report - Nonylphenol, branched and linear, ethoxylated (with 704 g/mol ≤ average molecular weight ≤ 1540 g/mol) [includes ortho-, meta-, para- isomers or any combination thereof] </t>
  </si>
  <si>
    <t xml:space="preserve"> Hydrogen sulphide, hydrogen sulfide</t>
  </si>
  <si>
    <t>7783 06 4</t>
  </si>
  <si>
    <t>231-977-3</t>
  </si>
  <si>
    <t>GB CLP - Article 37 - Technical Report - hydrogen sulphide - CAS 7783-06-4</t>
  </si>
  <si>
    <t>1-phenylethan-1-one (1-phenylethylidene)hydrazone</t>
  </si>
  <si>
    <t>211-979-0</t>
  </si>
  <si>
    <t>729-43-1</t>
  </si>
  <si>
    <t>GB CLP - Article 37 - Technical Report - 1-phenylethan-1-one (1-phenylethylidene)hydrazone - Acetophenone Azine - CAS 729-43-1</t>
  </si>
  <si>
    <t>Diuron (ISO); 3-(3,4-dichlorophenyl)-1,1-dimethylurea</t>
  </si>
  <si>
    <t>330-54-1</t>
  </si>
  <si>
    <t xml:space="preserve"> 206-354-4</t>
  </si>
  <si>
    <t>BPR, PPP</t>
  </si>
  <si>
    <t>GB CLP – Article 37 – Technical Report – Diuron - CAS 330-54-1</t>
  </si>
  <si>
    <t>Diphenyl(2,4,6-trimethylbenzoyl)phosphine oxide</t>
  </si>
  <si>
    <t>75980-60-8</t>
  </si>
  <si>
    <t>278-355-8</t>
  </si>
  <si>
    <t>GB CLP - Article 37 - Technical Report - Diphenyl(246-trimethylbenzoyl)phosphine oxide - CAS 75980-60-8</t>
  </si>
  <si>
    <t>Clothianidin (ISO); (E)-1-(2-chloro-1,3-thiazol-5-ylmethyl)-3-methyl-2- nitroguanidine</t>
  </si>
  <si>
    <t>210880-92-5</t>
  </si>
  <si>
    <t>433-460-1</t>
  </si>
  <si>
    <t>GB CLP - Article 37 - Technical Report - Clothianidin - CAS 210880-92-5</t>
  </si>
  <si>
    <t>Benzyl alcohol</t>
  </si>
  <si>
    <t>100-51-6</t>
  </si>
  <si>
    <t>202-859-9</t>
  </si>
  <si>
    <t>BPR, PPP, REACH</t>
  </si>
  <si>
    <t>GB CLP - Article 37 - Technical Report - Benzyl alcohol - CAS 100-51-6</t>
  </si>
  <si>
    <t>Dimethyl propylphosphonate</t>
  </si>
  <si>
    <t>18755-43-6</t>
  </si>
  <si>
    <t xml:space="preserve">242-555-3 </t>
  </si>
  <si>
    <t>GB CLP - Article 37 - Technical Report - Dimethyl propylphosphonate - DMPP - CAS 18755-43-6</t>
  </si>
  <si>
    <t>The proposal to classify methyl salicylate as Skin Sens. 1B (May cause an allergic skin reaction) has the potential to be considered through Article 57(f) of the UK REACH regime on the identification of substances of very high concern (SVHC) which could then lead to the triggering of control measures in downstream legislation from UK REACH.
The EU Scientific Committee on Consumer Safety (SCCS) published an opinion on methyl salicylate on 27 October 2021 which took under consideration the expected classification of Repr. 2 and Skin Sens. 1B. The SCCS concluded that the maximum concentration of methyl salicylate should be restricted in different categories of cosmetic products and other consumer products and should also be considered as a weak skin sensitiser in humans and an eye irritant. Therefore, the proposal to classify methyl salicylate as Repr. 2 and Skin Sens. 1B may trigger a change in restriction under Article 18 under the EU Cosmetic Regulations, Regulation (EC) No. 1223/2009/EC, whereby the toxicological profile of the substance needs to be considered. This may also result in a change at a later stage in the retained Regulation (EC) No 1223/2009 on Cosmetic Products, as amended by the Product Safety and Metrology etc. (Amendment etc.) (EU Exit) Regulations 2019.
Methyl salicylate is authorised as a feed additive under the retained EU Regulation 1831/2003 whereby feed additives are authorised every ten-years. Methyl salicylate is still awaiting risk assessment evaluation, and therefore the use of the substance as an additive may be impacted by the proposed GB MCL for Acute Oral Toxicity.</t>
  </si>
  <si>
    <t xml:space="preserve">Benzyl salicylate is currently recognised as an allergen under Annex III of the retained Regulation (EC) No 1223/2009 on Cosmetic Products, as amended by the Product Safety and Metrology etc. (Amendment etc.) (EU Exit) Regulations 2019 where the presence of the substance must be indicated on the label when its concentration exceeds 0.001% in leave-on products, and 0.01% in rinse-off products, to protect consumers from exposure to both weak and strong sensitisers. In the EU, the Commission made a request to the Scientific Committee on Consumer Safety (SCCS)  in 3 February 2022, to consider restricting the maximum concentration of benzyl salicylate in different categories of cosmetic products. The proposal to classify benzyl salicylate as Skin Sens. 1B may trigger a change in restriction under Article 18, whereby the toxicological profile of the substance needs to be considered.
• The use of benzyl salicylate is currently restricted under Annex II of the Toys (Safety) Regulations 2011 as amended by the Product Safety and Metrology etc. (Amendment etc.) (EU Exit) Regulations 2019. The substance is banned for the use in any toys except olfactory board games, cosmetic kits and gustative games. However, the presence of traces of these fragrances is allowed provided that such presence is technically unavoidable under good manufacturing practice and does not exceed 100 mg/kg. 
• The proposal to classify benzyl salicylate as Skin Sens. 1B (May cause an allergic skin reaction) may also have the potential to be considered through Article 57(f) of the UK REACH regime on the identification of substances of very high concern (SVHC). </t>
  </si>
  <si>
    <t xml:space="preserve">Trinickel disulfide; nickel subsulfide; heazlewoodite is already subject to control measures under other downstream GB domestic and retained EU legislation. However, these restrictions are historical and therefore will not be affected by the revised classification proposed in this Agency Opinion.
Therefore, restrictions under these downstream regulations are not considered pertinent to this analysis. </t>
  </si>
  <si>
    <t>The proposal to classify d-limonene as Skin Sens. 1B (May cause an allergic skin reaction) has the potential to be considered through Article 57(f) of the UK REACH regime on the identification of substances of very high concern (SVHC) which could  then lead to the triggering of control measures in downstream legislation from UK
REACH.
d-limonene is currently restricted under Annex 3 of the retained Regulation (EC) No 1223/2009 on Cosmetic Products, as amended by the Product Safety and Metrology etc. (Amendment etc.) (EU Exit) Regulations 2019 whereby the use of the substance is limited to a peroxide value of less than 20 mmoles/L. Additionally, the presence of the substance must be indicated in the list of ingredients referred to in Article 19(1)(g) when its concentration exceeds: 0.001% in leave-on products and 0.01 % in rinse-off products. Both restrictions apply to all cosmetic products. The proposal to classify d-limonene as Skin Sens. 1B may trigger a change in restriction under Article 18, whereby the toxicological profile of the substance needs to be considered.
d-limonene has been approved as a flavouring under Annex 1 of the retained Regulation (EC) No. 1334/2008 on flavourings and certain food ingredients with flavouring properties for use in and on foods. The programme of re-evaluation by the European Food Safety Authority in accordance with Commission Regulation (EU) No. 257/2010 for food additives is not in retained EU law in Great Britain but scientific developments are being monitored. No concerns have been raised that the proposed classification will impact the use of d-limonene as a food flavouring.
d-limonene is authorised as a feed additive until February 2027 under the retained EU Regulation 1831/2003 whereby feed additives are authorised every ten-years. The use of the substance as a feed additive may be impacted by the proposed GB MCL for Asp. Tox 1; H304 (May be fatal if swallowed and enters airways) after reassessment of d-limonene in 2027.</t>
  </si>
  <si>
    <t>1,4-dioxane was included in the EU Candidate List of substances of very high concern (SVHC) for eventual inclusion in Annex XIV on 8 July 2021 after meeting the criteria of Article 57(a) of REACH. 1,4-dioxane is now under assessment under the UK REACH Work Programme which states that all substances that have been submitted for identification of SVHCs in the EU will be considered if they are appropriate for SVHC identification in UK REACH. 
As the Agency’s proposal to classify 1,4-dioxane as Carc. 1B; H350 (May cause cancer) is in agreement with the RAC Opinion on the substance, this is  likely to support the decision of the UK REACH on identification as a SVHC which may lead to the proposal of restrictions and control measures over the use of the substance in the UK.
• 1,4-dioxane is restricted under other downstream GB domestic legislation. However, these restrictions are historical and therefore will not be affected by the revised classification proposed in this Agency Opinion. Therefore,  restrictions under these downstream regulations are not considered pertinent
to this analysis.</t>
  </si>
  <si>
    <t xml:space="preserve">The proposal to classify VCD as Carc. 1B; H350 (May cause cancer) and Repr. 1B; H360D (May damage the unborn child) has the potential to trigger control measures under UK REACH Annex 17 restrictions whereby the substance could be restricted from being placed on the market for public use. The proposal to classify VCD as Repr. 1B; H360D (May damage the unborn child) meets the criteria to be considered under Article 57 of UK REACH for the identification of substances of very high concern (SVHC) which could lead to restricted use in the UK, including professional
use. </t>
  </si>
  <si>
    <t>MIBK is restricted under other downstream GB domestic legislation. However, these restrictions are historical and therefore will not be affected by the revised classification proposed in this Agency Opinion. Therefore, restrictions under these downstream regulations are not considered pertinent to this analysis.</t>
  </si>
  <si>
    <t xml:space="preserve">The proposed GB MCL does not trigger restrictions under the GB PPP Regulation or the UK REACH Regulation. Esfenvalerate is a candidate for substitution, having triggered two Persistent, Bioaccumulative and Toxic (PBT) criteria, under the GB PPP Regulation. </t>
  </si>
  <si>
    <t>The proposal to classify IPD as a Skin Sens. 1A (May cause an allergic skin reaction) with a SCL of 0.001%, may have the potential to be considered through Article 57(f) of the UK REACH regime on the identification of substances of very high concern (SVHC).</t>
  </si>
  <si>
    <t xml:space="preserve">The proposed GB MCL does not trigger restrictions under the UK REACH Regulation. However, under the GB BP Regulation, if mixtures (i.e., products) are classified Acute Tox 3, then they are excluded from use by the general public and restricted to professional use only. Products are self-classified by the duty holder and classification is dependent on all the chemical constituents present in the product.  Therefore, if products containing imidacloprid are classified as Acute Tox 3, then the product will be restricted to professional use only. </t>
  </si>
  <si>
    <t xml:space="preserve">The proposed revisions to the GB MCL do not trigger restrictions under the GB PPP Regulation, or the UK REACH Regulation. </t>
  </si>
  <si>
    <t>The proposal to classify 1,2,4-triazole as Repr. 1B; H360Df (May damage the unborn child. Suspected of damaging fertility) has the potential to trigger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further restricted use in the UK, including professional use.
• The potential change in the UK REACH restrictions for 1,2,4-triazole could trigger a ban through the current framework for medical devices in the UK set out in the Medical Devices Regulations 2002 (SI 2002 No 618, as amended) (UK MDR 2002), on the use and placing on the market of a wide variety of pharmaceuticals. However, medical devices may contain substances with CMR (carcinogenic, mutagenic, or toxic to reproduction) properties in a concentration of ≥ 0.1% in the relevant device, part, or material when it can be demonstrated that the benefits of using them in medical devices outweigh the risks.
• 1,2,4-triazole are restricted under other downstream GB domestic legislation. However, these restrictions are historical and therefore will not be affected by the revised classification proposed in this Agency Opinion. Therefore, restrictions under these downstream regulations are not considered pertinent to this analysis.</t>
  </si>
  <si>
    <t>The proposed GB MCL does not trigger restrictions under the GB BP Regulation or the UK REACH Regulation</t>
  </si>
  <si>
    <t>The proposal to classify isobornyl acrylate as Skin Sens. 1A (May cause an allergic skin reaction) has the potential to be considered through Article 57(f) of the UK REACH regime on the identification of substances of very high concern (SVHC) which could then lead to the triggering of control measures in other downstream legislation from UK REACH such as the Medical Devices Regulations (MDR) 2002 (SI 2002 No 618, as amended) (UK MDR 2002).</t>
  </si>
  <si>
    <t xml:space="preserve">The proposal to classify benzophenone as Carc. 1B; H350 (May cause cancer) has the potential to trigger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further restricted use in the UK, including professional use. Benzophenone is listed in the 1st Update of the Inventory of  Ingredients Employed in Cosmetic Products Section II: Perfume and Aromatic Raw Materials (2000) but is not listed in the retained Regulation (EC) No 1223/2009 on Cosmetic Products, as amended by the Product Safety and Metrology etc. (Amendment etc.) (EU Exit) Regulations 2019, and therefore cannot be used as a UV-filter in cosmetic products. There is potential for the proposal to classify benzophenone as Carc. 1B; H350 (May cause cancer) to trigger prohibition of its use in all cosmetic products unless the substance is included in any of Annexes 3 to 6. </t>
  </si>
  <si>
    <t>The proposed GB MCL does not trigger restrictions under the GB BP Regulation or the UK REACH Regulation.  Veterinary products (in the finished state and intended for the final use) that are licenced for use in the UK are exempt from the GB CLP Regulation. Therefore, the proposed GB MCL is unlikely to have a significant regulatory impact on the 20 veterinary products licensed for use in the UK.</t>
  </si>
  <si>
    <t xml:space="preserve">The proposal to classify theophylline as Repr. 1B; H360D (May damage the unborn child) has the potential to trigger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further restricted use in the UK, including professional use.
Under the retained Regulation (EC) No 1223/2009 on Cosmetic Products, as amended by the Product Safety and Metrology etc. (Amendment etc.) (EU Exit) Regulations 2019, there is potential for the proposal to classify theophylline as Repr. 1B; H360D (May damage the unborn child) to trigger prohibition of its use in cosmetic products unless the substance is included in any of Annexes 3 to 6. </t>
  </si>
  <si>
    <t xml:space="preserve">The proposal to classify 2-NPT as Repr. 1B; H360Df (May damage the unborn child. Suspected of damaging fertility) has the potential to trigger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further restricted use in the UK, including professional use. </t>
  </si>
  <si>
    <t xml:space="preserve">The proposal to classify DBTA as Repr. 1B; H360D (May damage the unborn child) has the potential to trigger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further restricted use in the UK, including professional use. </t>
  </si>
  <si>
    <t xml:space="preserve">The proposal to classify DBTE as Repr. 1B; H360Df (May damage the unborn child. Suspected of damaging fertility) has the potential to trigger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further restricted use in the UK, including professional use. </t>
  </si>
  <si>
    <t xml:space="preserve">The proposal to classify cumene as Carc. 1B; H350 (May cause cancer) has the potential to trigger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further restricted use in the UK, including professional use.
Cumene is included in the fifth list of indicative occupational exposure limits (IOELs) implemented by Directive 98/24/EC with a long-term exposure limit of 50 mg/m3 (10ppm), and a short-term exposure limit of 250 mg/m3 (50ppm) </t>
  </si>
  <si>
    <t xml:space="preserve">The proposal to classify barium diboron tetraoxide as Repr. 1B; H360Df (May damage the unborn child. Suspected of damaging fertility) has the potential to trigger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further restricted use in the UK, including professional use. </t>
  </si>
  <si>
    <t xml:space="preserve">TMPTA is already subject to control measures under other downstream GB domestic and retained EU legislation. However, these restrictions are historical and therefore will not be affected by the revised classification proposed in this Agency Opinion. Therefore, restrictions under these downstream regulations are not considered pertinent to this analysis. </t>
  </si>
  <si>
    <t>The proposal to classify 1,5-naphthylene diisocyanate as Skin Sens. 1A (May cause an allergic skin reaction) has the potential to be considered through Article 57(f) of the UK REACH regime on the identification of substances of very high concern (SVHC) which could then lead to the triggering of control measures in downstream legislation under UK REACH.
 • The concentration of 1,5-naphthylene diisocyanate is currently restricted through Annex 17 of UK REACH through a group entry for diisocyanates. However, any new control measures triggered under UK REACH as a consequence of this restriction, would not be considered a direct or downstream impact of the proposed GB MCL.</t>
  </si>
  <si>
    <t xml:space="preserve">DEGME is currently restricted under UK REACH for supply to the general public as a constituent of paints, paint strippers, cleaning agents, self-shining emulsions or floor sealants in concentrations equal to or greater than 0.1 % by weight. The proposal to classify DEGME as Repr. 1B; H360D (May damage the unborn child) (SCL: C ≥ 3%) meets the criteria to be considered under Article 57 of UK REACH for the identification of substances of very high concern (SVHC) which could lead to further restricted use in the UK, including professional use. </t>
  </si>
  <si>
    <t xml:space="preserve"> The proposal to classify m-TMXDI as Resp. Sens. 1; H334 (May cause allergy or asthma symptoms or breathing difficulties if inhaled) and Skin Sens. 1A; H317 (May cause an allergic skin reaction), has the potential to be considered through Article 57(f) of the UK REACH regime on the identification of substances of very high concern (SVHC) which could then lead to the triggering of control measures in downstream legislation from UK REACH. The concentration of m-TMXDI is currently restricted through Annex 17 of UK REACH through a group entry for diisocyanates. However,  any control measures triggered under UK REACH as a consequence of this restriction, would not be considered a direct or downstream legislation impact of the proposed GB MCL for m-TMXDI.</t>
  </si>
  <si>
    <t>Comment on opinion and likely next regulatory steps</t>
  </si>
  <si>
    <t>The proposal to classify TRIDI as Resp. Sens. 1; H334 (May cause allergy or asthma symptoms or breathing difficulties if inhaled) and Skin Sens. 1; H317 (May cause an allergic skin reaction) has the potential to be considered through Article 57(f) of the UK REACH regime on the identification of substances of very high concern (SVHC) which could then lead to the triggering of control measures in downstream legislation from UK REACH. 
• The concentration of TRIDI is currently restricted through Annex 17 of UK REACH through a group entry for diisocyanates. However, any control measures triggered under UK REACH as a consequence of this restriction, would not be considered a direct or downstream impact of the proposed GB MCL for TRIDI.</t>
  </si>
  <si>
    <t>• The proposed GB MCL for toluene-4-sulphonohydrazide would identify the substance as a dangerous substance under the Dangerous Substances and Explosive Atmospheres Regulations (DSEAR) 2002 (DSEAR 2002) and the Control of Major Accident Hazards (COMAH) Regulations 2015 (COMAH 2015) .</t>
  </si>
  <si>
    <t xml:space="preserve">In the case of silanamine, HSE, as the GB CLP Agency, is aware of additional information that may alter the classification of silanamine. This meets the criteria for triggering Article 37A and therefore the acute inhalation toxicity classification requires further assessment under the Article 37A process of the GB CLP Regulation. 
The proposed GB MCL does not trigger restrictions under the GB BP Regulation, or the UK REACH Regulation. </t>
  </si>
  <si>
    <t xml:space="preserve">TBNPA was included in the EU Candidate List of substances of very high concern (SVHC) for eventual inclusion in Annex XIV on 8 July 2021 after meeting the criteria of Article 57(a) of REACH. TBNPA is now under assessment as part of a group entry for small brominated alkylated alcohols (SBAA) under the UK REACH Work Programme which states that all substances that have been submitted for identification of SVHCs in the EU will be considered if they are appropriate for SVHC identification in UK REACH. As the Agency’s proposal to classify TBNPA as Carc. 1B; H350 (May  cause cancer) is in agreement with the RAC Opinion on the substance, this is likely to support the decision of the UK REACH on identification as a SVHC and may lead to the proposal of restrictions and control measures over the use of the substance in the UK, such as supply to consumers. 
The proposal to classify TBNPA as Carc. 1B; H350 (May cause cancer) also has the potential to trigger control measures under UK REACH Annex 17 restrictions whereby the substance could be restricted from being placed on the market for public use. </t>
  </si>
  <si>
    <t>The proposed GB MCL does not trigger restrictions under the GB PPP Regulation, or the UK REACH Regulation. Under the GB BP Regulation, the Acute Tox 3 classification would restrict biocidal products containing acetamiprid to professional use only. However, there are no biocidal products containing acetamiprid authorised for use on the UK market, so the classification would most likely preclude such products being made available for public use, in the future. No other comments concerning the regulatory impact of the proposed GB MCL have been received, and on this basis, it  is concluded that there will be no significant regulatory impact as a result of the proposed GB MCL for acetamiprid.</t>
  </si>
  <si>
    <t xml:space="preserve">Resorcinol; 1,3-benzenediol  </t>
  </si>
  <si>
    <t>108-46-3</t>
  </si>
  <si>
    <t>203-585-2</t>
  </si>
  <si>
    <t>GB CLP - Article 37 - Technical Report - resorcinol; 1,3-benzenediol - CAS 108-46-3</t>
  </si>
  <si>
    <t xml:space="preserve"> 9-[2-(ethoxycarbonyl)phenyl]-3,6-bis(ethylamino)-2,7-dimethylxanthylium chloride; Basic Red 1</t>
  </si>
  <si>
    <t>989-38-8</t>
  </si>
  <si>
    <t>213-584-9</t>
  </si>
  <si>
    <t>GB CLP - Article 37 - Technical Report - 9-2-(ethoxycarbonyl)phenyl-36-bis(ethylamino)-27-dimethylxanthylium chloride; Basic Red 1 - CAS 989-38-8(2)</t>
  </si>
  <si>
    <t>Picolinafen (ISO); N-(4-fluorophenyl)-6-[3-(trifluoromethyl)phenoxy]pyridine-2-carboxamide; 4′-fluoro-6-[(α,α,α_x0002_trifluoro-m-tolyl)oxy]picolinanilide</t>
  </si>
  <si>
    <t>137641-05-5</t>
  </si>
  <si>
    <t>ppp</t>
  </si>
  <si>
    <t>GB CLP - Article 37 - Technical Report - Picolinafen - CAS 137641-05-5(2)</t>
  </si>
  <si>
    <t>Dibutyltin maleate</t>
  </si>
  <si>
    <t>78-04-6</t>
  </si>
  <si>
    <t>201-077-5</t>
  </si>
  <si>
    <t>GB CLP - Article 37 - Technical Report - Dibutyltin Maleate - CAS No 78-04-6</t>
  </si>
  <si>
    <t>Dibutyltin oxide</t>
  </si>
  <si>
    <t>818-08-6</t>
  </si>
  <si>
    <t>212-449-1</t>
  </si>
  <si>
    <t>GB CLP - Article 37 - Technical Report - Dibutyltin oxide - CAS 818-08-6</t>
  </si>
  <si>
    <t>Cymoxanil (ISO); 2-cyano-N-[(ethylamino)carbonyl]-2- (methoxyimino)acetamide</t>
  </si>
  <si>
    <t>57966-95-7</t>
  </si>
  <si>
    <t>261-043-0</t>
  </si>
  <si>
    <t>GB CLP - Article 37 - Technical Report - Cymoxanil - CAS 57966-95-7</t>
  </si>
  <si>
    <t>tetrabromobisphenol-A (TBBPA); 2,2',6,6'-tetrabromo-4,4'-isopropylidenediphenol</t>
  </si>
  <si>
    <t xml:space="preserve"> 79-94-7</t>
  </si>
  <si>
    <t>201-236-9</t>
  </si>
  <si>
    <t>GB CLP - Article 37 - Technical Report - 2,2 ,6,6 -tetrabromo-4,4 -isopropylidenediphenol - TBBPA - CAS 79-94-7</t>
  </si>
  <si>
    <t xml:space="preserve">The proposal to classify 2,4,6-tri-tert-butylphenol as Repr. 1B, H360D (May damage the unborn child) has the potential to trigger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eventually lead to more controls and authorised use of the substance in the UK, including professional use.
No concerns have been raised in respect of this by Scottish or Welsh Devolved Administrations, Northern Ireland (NI) government departments, UK government bodies or national and international stakeholders. On this basis, it is concluded that there will be no significant regulatory impact because of the proposed GB MCL for 2,4,6-tri-tert-butylphenol. </t>
  </si>
  <si>
    <t>The proposed mandatory classification and labelling do not trigger restrictions under the UK REACH Regulation. Under the GB BP Regulation, the classification may restrict products to professional use only.
No further issues or concerns regarding the regulatory impact of the proposed GB MCL have been received, and on this basis, it is concluded that there will be no significant regulatory impact as a result of the proposed GB MCL for sodium
pyrithione.</t>
  </si>
  <si>
    <t>The proposal to classify ammonium bromide as Repr. 1B; H360Fd (May damage fertility. Suspected of damaging the unborn child) has the potential to trigger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eventually lead to more controls and authorised use of the substance in the UK, including professional use.
No concerns have been raised in respect of this by Scottish or Welsh Devolved Administrations, Northern Ireland (NI) government departments, UK government bodies or national and international stakeholders. On this basis, it is concluded that there will be no significant regulatory impact because of the proposed GB MCL for ammonium bromide.</t>
  </si>
  <si>
    <t>Bisphenol A is currently recognised as a substance of very high concern (SVHC) under the retained UK REACH regulation based on its classification as toxic for reproduction (Article 57(c)) and endocrine disrupting properties ((Article 57 - human health/environment) and is further restricted through Annex 17 whereby the substance shall not be placed on the market in thermal paper in a concentration equal to or greater than 0.02%. The substance is subject to other control measures under other downstream GB domestic and retained EU legislation. However, these restrictions  are historical and therefore will not be affected by the revised mandatory classification proposed in this Agency Opinion. Therefore, restrictions under these downstream regulations are not considered pertinent to this analysis.
No concerns have been raised in respect of this by Scottish or Welsh Devolved Administrations, Northern Ireland (NI) government departments, UK government bodies or national and international stakeholders. On this basis, it is concluded that there will be no significant regulatory impact because of the proposed GB MCL for bisphenol A.</t>
  </si>
  <si>
    <t>The proposal to classify vanadium pentoxide as Carc. 1B; H350 (May cause cancer) has the potential to trigger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more controls and authorised use of the substance in the UK, including professional use. 
No concerns have been raised in respect of this by Scottish or Welsh Devolved Administrations, Northern Ireland (NI) government departments, UK government bodies or national and international stakeholders. On this basis, it is concluded that there will be no significant regulatory impact because of the proposed GB MCL for vanadium pentoxide.</t>
  </si>
  <si>
    <t>The proposed mandatory classification and labelling do not trigger restrictions under the GB PPP Regulation or the UK REACH Regulation. 
No issues or concerns regarding the regulatory impact of the proposed GB MCL have been received, and on this basis, it is concluded that there will be no significant regulatory impact as a result of the proposed GB MCL for bentazone.</t>
  </si>
  <si>
    <t>The proposed mandatory classification and labelling do not trigger restrictions under the UK REACH Regulation. The skin sensitivity classification may also result in a reassessment of the personal protective equipment (PPE) requirements under the GB PPP Regulation and may preclude general public use under the GB BP Regulation.
No other issues or concerns regarding the regulatory impact of the proposed GB MCL have been received, and on this basis, it is concluded that there will be no significant regulatory impact as a result of the proposed GB MCL for Margosa extract [from the kernels of Azadirachta indica extracted with water and further processed with organic solvents].</t>
  </si>
  <si>
    <t>Sulphur dioxide</t>
  </si>
  <si>
    <t>7446 09 5</t>
  </si>
  <si>
    <t>231-195-2</t>
  </si>
  <si>
    <t>GB CLP - Article 37 - Technical Report - Sulphur dioxide - CAS 7446-09-5</t>
  </si>
  <si>
    <t>Methyl 5-(2,4-dichlorophenoxy)-2-nitrobenzoate; bifenox</t>
  </si>
  <si>
    <t>42576-02-3</t>
  </si>
  <si>
    <t>255-894-7</t>
  </si>
  <si>
    <t>GB CLP - Article 37 - Technical Report - Bifenox - CAS 42576-02-3</t>
  </si>
  <si>
    <t>1,2-benzisothiazol-3(2H)-one; 1,2-benzisothiazolin-3-one</t>
  </si>
  <si>
    <t>2634-33-5</t>
  </si>
  <si>
    <t>220-120-9</t>
  </si>
  <si>
    <t>GB CLP - Article 37 - Technical Report - 1,2-benzisothiazol-3(2H)-one - BIT - CAS 2634-33-5</t>
  </si>
  <si>
    <t>1,4-Benzenediamine, N,N'-mixed Ph and tolyl derivs.; Reaction mass of N-phenyl,N’-o-tolyl-phenylene diamine, N,N’-diphenyl_x0002_p-phenylene diamine and N,N’-di-o-tolyl-phenylene diamine</t>
  </si>
  <si>
    <t>68953-84-4</t>
  </si>
  <si>
    <t>273-227-8</t>
  </si>
  <si>
    <t>GB CLP - Article 37 - Technical Report - 1,4-Benzenediamine, N,N -mixed Ph and tolyl derivs  - BENPAT or DAPD - CAS 68953-84-4</t>
  </si>
  <si>
    <t>4-methylimidazole</t>
  </si>
  <si>
    <t>822-36-6</t>
  </si>
  <si>
    <t>212-497-3</t>
  </si>
  <si>
    <t>GB CLP – Article 37 – Technical Report – 4-methylimidazole - CAS 822-36-6</t>
  </si>
  <si>
    <t>3,3,4,4,5,5,6,6,7,7,8,8,8-tridecafluorooctan-1-ol</t>
  </si>
  <si>
    <t>647-42-7</t>
  </si>
  <si>
    <t>211-477- 1</t>
  </si>
  <si>
    <t>GB CLP - Article 37 - Technical Report - 3,3,4,4,5,5,6,6,7,7,8,8,8-tridecafluorooctan-1-ol - CAS 647-42-7</t>
  </si>
  <si>
    <t>The proposed mandatory classification and labelling do not trigger restrictions under GB PPP Regulation, the GB BP Regulation or the UK REACH Regulation. 
No issues or concerns regarding the regulatory impact of the proposed GB MCL have been received, and on this basis, it is concluded that there will be no significant regulatory impact as a result of the proposed GB MCL for valifenalate.</t>
  </si>
  <si>
    <t>The proposed mandatory classification and labelling does not trigger restrictions under GB PPP Regulation, and the UK REACH Regulation. Isopyrazam is listed as a candidate for substitution under the GB PPP Regulation, meeting two of the three criteria for persistence, bioaccumulation and toxicity (PBT) classification. 
No issues or concerns concerning the regulatory impact of the proposed GB MCL have been received, and on this basis, it is concluded that there will be no significant regulatory impact as a result of the proposed GB MCL for isopyrazam.</t>
  </si>
  <si>
    <t>The proposal to classify PFHpA as Repr. 1B, H360D (May damage the unborn child) has the potential to trigger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more controls and authorised use of the substance in the UK, including professional use. 
No concerns have been raised in respect of this by Scottish or Welsh Devolved Administrations, Northern Ireland (NI) government departments, UK government bodies or national and international stakeholders. On this basis, it is concluded that there will be no significant regulatory impact because of the proposed GB MCL for PFHpA.</t>
  </si>
  <si>
    <t>The proposal to classify bisphenol S as Repr. 1B, H360FD (May damage fertility. May damage the unborn child) has the potential to trigger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more controls and authorised use of the substance in the UK, including professional use. 
No concerns have been raised in respect of this by Scottish or Welsh Devolved Administrations, Northern Ireland (NI) government departments, UK government bodies or national and international stakeholders. On this basis, it is concluded that there will be no significant regulatory impact because of the proposed GB MCL for bisphenol S.</t>
  </si>
  <si>
    <t>The proposal to classify DB 124 as Skin Sens. 1B (May cause an allergic skin reaction) has the potential to be considered under Article 57(f) of the UK REACH regime on the identification of substances of very high concern (SVHC) which could then lead to more controls and authorised use of the substance, including professional use. 
No concerns have been raised in respect of this by Scottish or Welsh Devolved Administrations, Northern Ireland (NI) government departments, UK government bodies or national and international stakeholders. On this basis, it is concluded that there will be no significant regulatory impact because of the proposed GB MCL for DB 124.</t>
  </si>
  <si>
    <t>The proposal to classify tetra-PCSA as Repr. 1B; H360FD (May damage fertility. May damage the unborn child) has the potential to trigger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restricted use of the substance in the UK, including professional use.
No concerns have been raised in respect of this by Scottish or Welsh Devolved Administrations, Northern Ireland (NI) government departments, UK government bodies or national and international stakeholders. On this basis, it is concluded that there will be no significant regulatory impact because of the proposed GB MCL for tetra-PCSA.</t>
  </si>
  <si>
    <t>The proposal to classify penta-PSCA as Repr. 1B; H360FD (May damage fertility. May damage the unborn child) has the potential to trigger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more controls and authorised use of the substance in the UK, including professional use. 
No concerns have been raised in respect of this by Scottish or Welsh Devolved Administrations, Northern Ireland (NI) government departments, UK government bodies or national and international stakeholders. On this basis, it is concluded that there will be no significant regulatory impact because of the proposed GB MCL for penta-PSCA.</t>
  </si>
  <si>
    <t>The proposal to classify penta-PSCA Na-TEA as Repr. 1B; H360FD (May damage fertility. May damage the unborn child) has the potential to trigger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more controls and authorised use of the substance in the UK, including professional use.
No concerns have been raised in respect of this by Scottish or Welsh Devolved Administrations, Northern Ireland (NI) departments, UK government bodies or national and international stakeholders. On this basis, it is concluded that there will be no significant regulatory impact because of the proposed GB MCL for pentaPSCA Na-TEA</t>
  </si>
  <si>
    <t xml:space="preserve">The proposal to classify DBMC as Repr. 1B; H360Df (May damage fertility) has the potential to trigger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further restricted use in the UK, including professional use. </t>
  </si>
  <si>
    <t>Further regulatory action expected including restriction or authorisation</t>
  </si>
  <si>
    <t xml:space="preserve">The proposed GB MCL does not trigger restrictions under the GB BP Regulation or under the UK REACH Regulation. </t>
  </si>
  <si>
    <t>The proposed classification for citric acid does not trigger restrictions under the GB BP Regulation (although it does preclude citric acid from being listed as a basic biocide) or the UK REACH Regulation. Animal feed additive products in the finished state intended for the final user, are exempt from the GB CLP Regulation, so the proposed GB MCL will have no impact on this industry.</t>
  </si>
  <si>
    <t xml:space="preserve">The proposed GB MCL does not trigger restrictions under the GB BP Regulation or the UK REACH Regulation. 
Veterinary medicine products licenced for use in the UK are exempt from the GB CLP Regulation in the finished state intended for the final use, so the proposed GB MCL is unlikely to have a significant regulatory impact on the two azamethiphos products authorised for use in the UK. </t>
  </si>
  <si>
    <t xml:space="preserve">The proposal to classify 3-methylpyrazole as Repr. 1B; H360D (May damage the unborn child) has the potential to trigger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further restricted use in the UK, including professional use.  </t>
  </si>
  <si>
    <t>The proposed classification and labelling do not trigger exclusion criteria or any form of remedial action under the other chemical regimes or national downstream legislation</t>
  </si>
  <si>
    <t xml:space="preserve">Trichlorosilane is already subject to control measures under other downstream GB domestic and retained EU legislation. However, these restrictions are historical and therefore will not be affected by the revised classification proposed in this Agency Opinion. Therefore, restrictions under these downstream regulations are not considered pertinent to this analysis. </t>
  </si>
  <si>
    <t xml:space="preserve">The proposal to classify tellurium dioxide as Repr. 1B; H360Df (May damage the unborn child. Suspected of damaging fertility) has the potential to trigger control measures under UK REACH Annex XVII restrictions whereby the substance would be restricted from being placed on the market for public use. However, as tellurium dioxide is primarily (or solely) used in professional, industrial and commercial activities, we do not expect there to be any significant impacts as a result of the potential restriction.  </t>
  </si>
  <si>
    <t xml:space="preserve">The proposal to classify tellurium as Repr. 1B; H360Df (May damage the unborn child. Suspected of damaging fertility) has the potential to trigger control measures under UK REACH Annex XVII restrictions whereby the substance would be restricted from being placed on the market for public use. However, as tellurium is primarily (or solely) used in professional, industrial, and commercial activities, we do not expect there to be any significant impacts as a result of the potential restriction.  </t>
  </si>
  <si>
    <t>The proposal to classify OBSH as Repr. 1B; H360Df (May damage the unborn child. Suspected of damaging fertility) has the potential to trigger control measures under UK REACH Annex 17 restrictions whereby the substance could be restricted from being placed on the market for public use.REACH which may restrict the substance from being placed on the market in the UK.
• The proposed GB MCL for OBSH identifies the substance as a dangerous substance under the Control of Major Accident Hazards (COMAH) Regulations 2015 (COMAH 2015).</t>
  </si>
  <si>
    <t xml:space="preserve">The proposal to classify m-XDI as Resp. Sens. 1; H334 (May cause allergy or asthma symptoms or breathing difficulties if inhaled) and Skin Sens. 1A; H317 (May cause an allergic skin reaction) with a specific concentration limit of SCL = 0.001%, has the potential to be considered through Article 57(f) of the UK REACH regime on the identification of substances of very high concern (SVHC) which could then lead to the triggering of control measures in downstream legislation from UK REACH. The concentration of m-XDI is currently restricted through Annex 17 of UK REACH
through a group entry for diisocyanates. However, any control measures triggered under UK REACH as a consequence of this restriction, would not be considered a direct or downstream legislation impact of the proposed GB MCL for m-XDI. </t>
  </si>
  <si>
    <t>Tetramethylene dimethacrylate</t>
  </si>
  <si>
    <t>2082-81-7</t>
  </si>
  <si>
    <t>218-218-1</t>
  </si>
  <si>
    <t>GB CLP - Article 37 - Technical Report - tetramethylene dimethacrylate - CAS 2082-81-7(2)</t>
  </si>
  <si>
    <t>7,7,9(or 7,9,9)-trimethyl-4,13-dioxo-3,14-dioxa-5,12- diazahexadecane-1,16-diyl bismethacrylate</t>
  </si>
  <si>
    <t>72869-86-4</t>
  </si>
  <si>
    <t>276-957-5</t>
  </si>
  <si>
    <t>GB CLP - Article 37 - Technical Report - 7,7,9(or 7,9,9)-trimethyl-4,13-dioxo-3,14-dioxa-5,12- diazahexadecane-1,16-diyl bismethacrylate</t>
  </si>
  <si>
    <t>2,2'-ethylenedioxydiethyl dimethacrylate</t>
  </si>
  <si>
    <t>109-16-0</t>
  </si>
  <si>
    <t>203-652-6</t>
  </si>
  <si>
    <t>GB CLP - Article 37 - Technical Report - 2,2' -ethylenedioxydiethyl dimethacrylate - CAS 109-16-0</t>
  </si>
  <si>
    <t>2,2'-[[3-methyl-4-[(4-nitrophenyl)azo]phenyl]imino]bisethanol</t>
  </si>
  <si>
    <t>3179-89-3</t>
  </si>
  <si>
    <t>221-665-5</t>
  </si>
  <si>
    <t>QA - GB CLP - Article 37 - Technical Report - Disperse Red 17 - CAS No 3179-89-3</t>
  </si>
  <si>
    <t>Lithium carbonate [1]; 
lithium chloride [2]; 
lithium hydroxide [3]</t>
  </si>
  <si>
    <t>554-13-2 [1] 
7447-41-8 [2]
1310-65-2 [3]</t>
  </si>
  <si>
    <t>09-062-5 [1]
231-212-3 [2]
215-183-4 [3]</t>
  </si>
  <si>
    <t>GB CLP - Article 37 - Technical Report - Lithium Carbonate, Lithium Hydroxide and Lithium Chloride</t>
  </si>
  <si>
    <t>Benalaxyl (ISO); methyl N-(2,6-dimethylphenyl)-N-(phenylacetyl)-DL-alaninate</t>
  </si>
  <si>
    <t>71626-11-4</t>
  </si>
  <si>
    <t>275-728-7</t>
  </si>
  <si>
    <t>GB CLP - Article 37 - Technical Report - Benalaxyl - CAS 71626-11-4</t>
  </si>
  <si>
    <t>GB CLP - Article 37 - Agency Opinion - penta-PSCA Na-TEA - EC_701-271-4</t>
  </si>
  <si>
    <t>GB CLP - Article 37 - Agency Opinion - penta-PSCA - EC_701-162-1</t>
  </si>
  <si>
    <t>GB CLP - Article 37 - Agency Opinion - tetra-PCSA - CAS_2156592-54-8</t>
  </si>
  <si>
    <t>GB CLP - Article 37 - Agency Opinion - DB 124 - CAS_15141-18-1</t>
  </si>
  <si>
    <t>GB CLP - Article 37 - Agency Opinion - bisphenol S - CAS_80-09-1</t>
  </si>
  <si>
    <t>GB CLP - Article 37 - Agency Opinion - PfHPA - CAS_375-85-9</t>
  </si>
  <si>
    <t>GB CLP - Article 37 - Agency Opinion - isopyrazam - CAS_881685-58-1</t>
  </si>
  <si>
    <t>GB CLP - Article 37 - Agency Opinion - valifenalate - CAS_283159-90-0</t>
  </si>
  <si>
    <t>GB CLP - Article 37 - Agency Opinion - Margosa ext. - CAS_84696-25-3</t>
  </si>
  <si>
    <t>GB CLP - Article 37 - Agency Opinion - bentazone - CAS_25057-89-0</t>
  </si>
  <si>
    <t>GB CLP - Article 37 - Agency Opinion - vanadium pentoxide - CAS_1314-62-1</t>
  </si>
  <si>
    <t>GB CLP - Article 37 - Agency Opinion - bisphenol A - CAS_80-05-7</t>
  </si>
  <si>
    <t>GB CLP - Article 37 - Agency Opinion - ammonium bromide - CAS_12124-97-9</t>
  </si>
  <si>
    <t>GB CLP - Article 37 - Agency Opinion - 2,4,6-tri-tert-butylphenol - CAS_732-26-3</t>
  </si>
  <si>
    <t>GB CLP - Article 37 - Agency Opinion - sodium pyrithione - CAS_3811-73-2</t>
  </si>
  <si>
    <t>GB CLP - Article 37 - Agency Opinion - TBNPA - CAS_36483-57-5</t>
  </si>
  <si>
    <t>GB CLP - Article 37 - Agency Opinion - silanamine - CAS_68909-20-6</t>
  </si>
  <si>
    <t>GB CLP – Article 37 – Agency Opinion – toluene-4-sulphonohydrazide - CAS_ 1576-35-8</t>
  </si>
  <si>
    <t>GB CLP – Article 37 – Agency Opinion – TRIDI - CAS_2162-73-4</t>
  </si>
  <si>
    <t>GB CLP - Article 37 - Agency Opinion - 1,3-bis(1-isocyanato-1-methylethyl)benzene - CAS_2778-42-9</t>
  </si>
  <si>
    <t>GB CLP - Article 37 - Agency Opinion - 1,3-bis(isocyanatomethyl)benzene - CAS_3634-83-1</t>
  </si>
  <si>
    <t>GB CLP - Article 37 - Agency Opinion - 2-(2-methoxyethoxy)ethanol - CAS_111-77-3</t>
  </si>
  <si>
    <t>GB CLP - Article 37 - Agency Opinion - 4,4’-oxydi(benzenesulphonohydrazide) - CAS_80-51-3</t>
  </si>
  <si>
    <t>GB CLP - Article 37 - Agency Opinion - dimoxystrobin - CAS_149961-52-4</t>
  </si>
  <si>
    <t>GB CLP – Article 37 – Agency Opinion – CAS 1255734-28-1</t>
  </si>
  <si>
    <t>GB CLP - Article 37 - Agency Opinion - pendimethalin - CAS_40487-42-1</t>
  </si>
  <si>
    <t>GB CLP – Article 37 – Agency Opinion – pyridalyl - CAS_179101-81-6</t>
  </si>
  <si>
    <t>GB CLP - Article 37 - Agency Opinion - 1,5-naphthylene diisocyanate - CAS_3173-72-6</t>
  </si>
  <si>
    <t>GB CLP - Article 37 - Agency Opinion - quinoclamine - CAS_2797-51-5</t>
  </si>
  <si>
    <t>GB CLP – Article 37 – Agency Opinion – TMPTA - CAS_15625-89-5</t>
  </si>
  <si>
    <t>GB CLP - Article 37 - Agency Opinion - barium diboron tetraoxide - CAS_13701-59-2</t>
  </si>
  <si>
    <t>GB CLP - Article 37 - Agency Opinion - cumene - CAS_98-82-8</t>
  </si>
  <si>
    <t>GB CLP - Article 37 - Agency Opinion - dibutyltin bis(2-ethylhexanoate) - CAS_2781-10-4</t>
  </si>
  <si>
    <t>GB CLP - Article 37 - Agency Opinion - dibutyltin di(acetate) - CAS_1067-33-0</t>
  </si>
  <si>
    <t>GB CLP - Article 37 - Agency Opinion - N-(2-nitrophenyl)phosphoric triamide - CAS_874819-71-3</t>
  </si>
  <si>
    <t>GB CLP - Article 37 - Agency Opinion - theophylline - CAS_58-55-9</t>
  </si>
  <si>
    <t>GB CLP – Article 37 – Agency Opinion – CAS 135410-20-7</t>
  </si>
  <si>
    <t>GB CLP – Article 37 – Agency Opinion – CAS 1820573-27-0</t>
  </si>
  <si>
    <t>GB CLP – Article 37 – Agency Opinion – CAS 68359-37-5</t>
  </si>
  <si>
    <t>GB CLP - Article 37 - Agency Opinion - piperonyl butoxide - CAS_51-03-6</t>
  </si>
  <si>
    <t>GB CLP - Article 37 - Agency Opinion - benzophenone - CAS_119-61-9</t>
  </si>
  <si>
    <t>GB CLP - Article 37 - Agency Opinion - clofentezine - CAS_74115-24-5</t>
  </si>
  <si>
    <t>GB CLP - Article 37 - Agency Opinion - diminozide - CAS_1596-84-5</t>
  </si>
  <si>
    <t>GB CLP - Article 37 - Agency Opinion - isobornyl acrylate - CAS_5888-33-5</t>
  </si>
  <si>
    <t>GB CLP - Article 37 - Agency Opinion - fluopicolide - CAS_239110-15-7</t>
  </si>
  <si>
    <t>GB CLP – Article 37 – Agency Opinion – CAS-13494-80-9</t>
  </si>
  <si>
    <t>GB CLP – Article 37 – Agency Opinion – CAS-7446-07-3</t>
  </si>
  <si>
    <t>GB CLP – Article 37 – Agency Opinion – CAS-10025-78-2</t>
  </si>
  <si>
    <t>GB CLP – Article 37 – Agency Opinion – CAS-139189-30-3</t>
  </si>
  <si>
    <t>GB CLP - Article 37 - Agency Opinion - desmedipham - CAS_13684-56-5</t>
  </si>
  <si>
    <t>GB CLP - Article 37 - Agency Opinion - phenmedipham - CAS_13684-63-</t>
  </si>
  <si>
    <t>GB CLP - Article 37 - Agency Opinion - diflufenican - CAS_178928-70-6</t>
  </si>
  <si>
    <t>GB CLP - Article 37 - Agency Opinion - triticonazole - CAS_138182-18-0</t>
  </si>
  <si>
    <t>GB CLP – Article 37 – Agency Opinion – thiamethoxam -CAS_153719-23-4</t>
  </si>
  <si>
    <t>GB CLP - Article 37 - Agency Opinion - imazamox - CAS_114311-32-9</t>
  </si>
  <si>
    <t>GB CLP - Article 37 - Agency Opinion - flumioxazin - CAS_103361-09-7</t>
  </si>
  <si>
    <t>GB CLP - Article 37 - Agency Opinion - 1,2,4-triazole CAS_288-88-0</t>
  </si>
  <si>
    <t>GB CLP - Article 37 - Agency Opinion - dimethomorph - CAS_110488-70-5</t>
  </si>
  <si>
    <t>GB CLP - Article 37 - Agency Opinion - carbendazim - CAS_10605-21-7</t>
  </si>
  <si>
    <t>GB CLP - Article 37 - Agency Opinion - imidacloprid - CAS_138261-41-3</t>
  </si>
  <si>
    <t>GB CLP - Article 37 - Agency Opinion - IPD - CAS_2855-13-2</t>
  </si>
  <si>
    <t>GB CLP - Article 37 - Agency Opinion - esfenvalerate - CAS_66230-04-4</t>
  </si>
  <si>
    <t>GB CLP - Article 37 - Agency Opinion - mecoprop-P - CAS_16484-77-8</t>
  </si>
  <si>
    <t>GB CLP – Article 37 – Agency Opinion – CAS-141517-21-7</t>
  </si>
  <si>
    <t>GB CLP – Article 37 – Agency Opinion – CAS 52315-07-8</t>
  </si>
  <si>
    <t>GB CLP - Article 37 - Agency Opinion - isobutyl methyl ketone (MIBK) - CAS_108-10-1</t>
  </si>
  <si>
    <t>GB CLP – Article 37 – Agency Opinion – CAS 122-99-6</t>
  </si>
  <si>
    <t>GB CLP - Article 37 - Agency Opinion - 4- vinylcyclohexene diepoxide - CAS_106-87-6</t>
  </si>
  <si>
    <t>GB CLP - Article 37 - Agency Opinion - 1,4 dioxane - CAS_123-91-1</t>
  </si>
  <si>
    <t>GB CLP - Article 37 - Agency Opinion - d-limonene - CAS_5989-27-5</t>
  </si>
  <si>
    <t>GB CLP – Article 37 – Agency Opinion – trinickel disulfide - CAS_12035-72-2 &amp; 12035-71-1</t>
  </si>
  <si>
    <t>GB CLP – Article 37 – Agency Opinion – tolclofos-methyl - CAS_57018-04-9</t>
  </si>
  <si>
    <t>GB CLP – Article 37 – Agency Opinion – CAS-8018-01-7</t>
  </si>
  <si>
    <t>GB CLP – Article 37 – Agency Opinion – thiophanate-methyl - CAS_23564-05-8</t>
  </si>
  <si>
    <t>GB CLP – Article 37 – Agency Opinion – Boric acid borate substances</t>
  </si>
  <si>
    <t>GB CLP - Article 37 - Agency Opinion - sedaxane - CAS_874967-67-6</t>
  </si>
  <si>
    <t>GB CLP – Article 37 – Agency Opinion – CAS-1228284-64-7</t>
  </si>
  <si>
    <t>GB CLP - Article 37 - Agency Opinion - emamectin benzoate - CAS_155569-91-8</t>
  </si>
  <si>
    <t>GB CLP - Article 37 - Agency Opinion - clomazone - CAS_81777-89-1</t>
  </si>
  <si>
    <t>GB CLP - Article 37 - Agency Opinion - 3-methylpyrazole - CAS_1453-58-3</t>
  </si>
  <si>
    <t>GB CLP – Article 37 – Agency Opinion – CAS 35575-96-3</t>
  </si>
  <si>
    <t>GB CLP - Article 37 - Agency Opinion - prothioconazole - CAS_178928-70-6</t>
  </si>
  <si>
    <t>GB CLP - Article 37 - Agency Opinion - tolpyralate - CAS_135410-20-7</t>
  </si>
  <si>
    <t>GB CLP - Article 37 - Agency Opinion - benzyl salicylate - CAS_118-58-1</t>
  </si>
  <si>
    <t>GB CLP - Article 37 - Agency Opinion - 24-epibrassinolide - CAS_78821-43-9</t>
  </si>
  <si>
    <t>GB CLP – Article 37 – Agency Opinion – trinexapac-ethyl - CAS_95266-40-3</t>
  </si>
  <si>
    <t>GB CLP – Article 37 – Agency Opinion – CAS 97780-06-8</t>
  </si>
  <si>
    <t>GB CLP – Article 37 – Agency Opinion – CAS 77-92-9</t>
  </si>
  <si>
    <t>GB CLP - Article 37 - Agency Opinion - methyl salicylate - CAS_119-36-8</t>
  </si>
  <si>
    <t>GB CLP – Article 37 – Agency Opinion – CAS-21293-29-8</t>
  </si>
  <si>
    <t>GB CLP – Article 37 – Agency Opinion – CAS 10222-01-02</t>
  </si>
  <si>
    <t>GB CLP – Article 37 – Agency Opinion – CAS-688046-61-9</t>
  </si>
  <si>
    <t>GB CLP - Article 37 - Agency Opinion - DBMC - CAS_119-47-1</t>
  </si>
  <si>
    <t>GB CLP – Article 37 – Agency Opinion – CAS-116-14-3</t>
  </si>
  <si>
    <t>GB CLP – Article 37 – Agency Opinion – CAS 99-86-5</t>
  </si>
  <si>
    <t>GB CLP – Article 37 – Agency Opinion – CAS-99-87-6</t>
  </si>
  <si>
    <t>GB CLP - Article 37 - Agency Opinion - 1,4-dimethylnaphthalene - CAS_571-58-4</t>
  </si>
  <si>
    <t>GB CLP - Article 37A - Public Consultation Report - Cinmethylin - CAS 87818-31-3</t>
  </si>
  <si>
    <t>GB CLP - Article 37A - Technical Report - Cinmethylin - CAS 87818-31-3</t>
  </si>
  <si>
    <t>The proposed GB MCL does not trigger restrictions under the UK REACH
Regulation.
Under the GB PPP Regulation, the amendments to the proposed GB MCL may
result in restrictions for home-garden use products, of which 63 are authorised for
use in GB and NI.
No further comments or information concerning the regulatory impact of the
proposed GB MCL have been received, and on this basis, it is concluded that there
will be no significant regulatory impact as a result of the proposed GB MCL for
mecoprop-P.</t>
  </si>
  <si>
    <t>GB CLP -Article 37 - Agency Opinion - melamine - CAS_108-78-1</t>
  </si>
  <si>
    <t>Reaction mass of N,N'- ethane-1,2- diylbis(decanamide); 12-hydroxy-N-[2-[(1-oxodecyl)amino]ethyl] octadecanamide; N,N'-ethane-1,2- diylbis(12-hydroxyoctadecanamide); [1] 
N,N'-Ethane-1,2-
diylbis(12-hydroxyoctadecanamide)[Thixatrol plus] [2]</t>
  </si>
  <si>
    <t>430-050-2</t>
  </si>
  <si>
    <t>GB CLP - Article 37 - Technical Report - Thixatrol Plus - EC 430-050-2</t>
  </si>
  <si>
    <t>α-methyl-1,3-benzodioxole-5-propionaldehyde [1]
(S)-α-methyl-1,3-benzodioxole-5-propionaldehyde; 
(2S)-3-(1,3-benzodioxol-5-yl)-2-methylpropanal [2]
(R)-α-methyl-1,3-benzodioxole-5-propionaldehyde; 
(2R)-3-(1,3-benzodioxol-5-yl)-2-methylpropanal [3]</t>
  </si>
  <si>
    <t>1205-17-0 [1]; 
737776-68-0 [2]; 
737776-59-9 [3]</t>
  </si>
  <si>
    <t>214-881-6 [1];-
 [2]; -
 [3]</t>
  </si>
  <si>
    <t>GB CLP - Article 37 - Technical Report - a-methyl-1,3-benzodioxole-5-propionaldehyde - CAS 1205-17-0</t>
  </si>
  <si>
    <t>2-[ethyl[3-methyl-4-[(5-nitrothiazol-2-yl)azo]phenyl]amino]ethanol [Disperse Blue 106]</t>
  </si>
  <si>
    <t>68516-81-4</t>
  </si>
  <si>
    <t>271-183-4</t>
  </si>
  <si>
    <t>GB CLP - Article 37 - Technical Report - Disperse Blue 106 - CAS 68516-81-4</t>
  </si>
  <si>
    <t>Propyl 3,4,5-trihydroxybenzoate</t>
  </si>
  <si>
    <t>121-79-9</t>
  </si>
  <si>
    <t>204-498-2</t>
  </si>
  <si>
    <t>GB CLP - Article 37 - Technical Report - Propyl 3,4,5-trihydroxybenzoate - CAS 121-79-9</t>
  </si>
  <si>
    <r>
      <t>(3</t>
    </r>
    <r>
      <rPr>
        <i/>
        <sz val="11"/>
        <color rgb="FF000000"/>
        <rFont val="Calibri"/>
        <family val="2"/>
      </rPr>
      <t>E</t>
    </r>
    <r>
      <rPr>
        <sz val="11"/>
        <color theme="1"/>
        <rFont val="Calibri"/>
        <family val="2"/>
      </rPr>
      <t>)-dec-3-en-2-one</t>
    </r>
  </si>
  <si>
    <t>18402-84-1</t>
  </si>
  <si>
    <t>GB CLP - Article 37 - Technical Report - (3E)-dec-3-en-2-one - CAS 18402-84-1</t>
  </si>
  <si>
    <t>Acetone oxime</t>
  </si>
  <si>
    <t>127-06-0</t>
  </si>
  <si>
    <t>204-820-1</t>
  </si>
  <si>
    <t>GB CLP - Article 37 - Technical Report - acetone oxime - CAS 127-06-0</t>
  </si>
  <si>
    <t>The proposed mandatory classification and labelling does not trigger restrictions under the UK REACH Regulation. The substance has existing control measures under other downstream GB domestic and
retained EU legislation. However, no concerns or issues have been raised regarding the downstream legislation. No concerns have been raised with the Agency in respect of this by Scottish or Welsh
Devolved Administrations, Northern Ireland (NI) government departments, UK government bodies or national and international stakeholders. On this basis, it is concluded that there
will be no significant regulatory impact because of the proposed GB MCL for melamine.</t>
  </si>
  <si>
    <t>The proposed mandatory classification and labelling trigger restrictions under the GB BP Regulation, as skin sensitisers are restricted to professional use only. However, there are no biocidal products that contain cinnamaldehyde on the UK market, so the classification will not result in removal from the market, although it may preclude the availability of such products to the general public, in the future.   The proposed GB MCL does not trigger restrictions under the UK REACH Regulation. Although cinnamaldehyde has not been included in the EU Candidate List of substances  f very high concern (SVHC), and there has been no indication that cinnamaldehyde will be considered for inclusion in the UK REACH Candidate List or in the UK REACH Authorisation List under the UK REACH Work Programme, there is the potential for cinnamaldehyde to be subject to authorisation. Under downstream national legislation, the classification of cinnamaldehyde as a skin sensitiser means that under the Control of Substances Hazardous to Health Regulations (COSHH), the principles of good practice will apply, and a workplace risk assessment will need to be  completed that may lead to additional costs. Cinnamaldehyde is currently included under Annex 3 of the retained Regulation (EC) No 1223/2009 on Cosmetic Products, as amended by the Product Safety and  Metrology etc. (Amendment etc.) (EU Exit) Regulations 2019 whereby the presence of the substance must be indicated in the list of ingredients referred when its concentration exceeds: 0.001% in leave-on products and 0.01 % in rinse-off products. Both restrictions apply to all cosmetic products. The proposal to classify cinnamaldehyde as Skin Sens. 1A with a specific  concentration limit (SCL) of ≥ 0.01 % may trigger a change in restriction under Article 18, whereby the toxicological profile of the substance needs to be considered.  The Agency is aware that the International Fragrance Association (IFRA) raised concerns as part of the ECHA public consultation on cinnamaldehyde over the proposal to add a SCL instead of the generic concentration limit of 0.1%. Feed additive products in their finished state intended for the final user are exempt from the GB CLP Regulation, so the proposed GB MCL will have no impact on products authorised  under retained Regulation (EC) No 1831/2003 on additives for use in animal nutrition.  No further issues or concerns regarding the regulatory impact of the proposed GB  MCL have been received, and on this basis, it is concluded that there will be no significant regulatory impact as a result of the proposed GB MCL for cinnamaldehyde.</t>
  </si>
  <si>
    <t>transfluthrin (ISO); 2,3,5,6-tetrafluorobenzyl (1R,3S)-3-(2,2-dichlorovinyl)-2,2-dimethylcyclopropanecarboxylate</t>
  </si>
  <si>
    <t>118712-89-3</t>
  </si>
  <si>
    <t>405-060-5</t>
  </si>
  <si>
    <t>GB CLP - Article 37 - Technical Report - transfluthrin - CAS 118712-89-3</t>
  </si>
  <si>
    <t>GB CLP - Article 37 - Agency Opinion - bisphenol AF - CAS_1478-61-1</t>
  </si>
  <si>
    <t xml:space="preserve">The proposal to classify bisphenol AF as Repr. 1B, H360F (May damage fertility) has the potential to trigger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bisphenol AF means that
under the Control of Substances Hazardous to Health Regulations (COSHH), the principles of good practice will apply, and a workplace risk assessment will need to be completed that may lead to additional costs. </t>
  </si>
  <si>
    <t xml:space="preserve">The proposal to classify BDDP-BPAF as Repr. 1B, H360F (May damage fertility) has the potential to trigger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BDDP-BPAF means that under the Control of Substances Hazardous to Health Regulations (COSHH), the principles of good practice will apply, and a workplace risk assessment will need to be completed that may lead to additional costs.  </t>
  </si>
  <si>
    <t xml:space="preserve">The proposal to classify BTP-BPAF as Repr. 1B, H360F (May damage fertility) has the potential to trigger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BTP-BPAF means that under the Control of Substances Hazardous to Health Regulations (COSHH), the principles of good practice will apply, and a workplace risk assessment will need to be completed that may lead to additional costs. </t>
  </si>
  <si>
    <t>The proposal to classify reaction mass of BDDP-BPAF as Repr. 1B, H360F (May damage fertility) has the potential to trigger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reaction mass of BDDPBPAF means that under the Control of Substances Hazardous to Health Regulations (COSHH), the principles of good practice will apply, and a workplace risk assessment will need to be completed that may lead to additional costs</t>
  </si>
  <si>
    <t xml:space="preserve">The proposal to classify reaction mass of BTP-BPAF as Repr. 1B, H360F (May damage fertility) has the potential to trigger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reaction mass  of BTPBPAF means that under the Control of Substances Hazardous to Health Regulations (COSHH), the principles of good practice will apply, and a workplace risk assessment will need to be completed that may lead to additional costs. </t>
  </si>
  <si>
    <t xml:space="preserve">The proposed mandatory classification and labelling does not trigger restrictions under the UK REACH Regulation. The substance has existing control measures under other downstream GB domestic and retained EU legislation. However, no concerns or issues have been raised regarding the downstream legislation. </t>
  </si>
  <si>
    <t>Only the impact of the three new proposed hazard classifications for ethyl acrylate are considered in this IPA, as the retained hazard classifications are already in use and therefore, will not have an additional impact. The proposed new hazard classifications do not trigger restrictions under the UK REACH Regulation. The substance has existing control measures under other downstream GB domestic and retained EU legislation. However, no concerns or issues have been raised regarding the downstream legislation.</t>
  </si>
  <si>
    <t>Only the impact of the three new proposed hazard classifications for methyl acrylate are considered in this IPA, as the retained hazard classifications are already in use and therefore will not have an additional impact. The proposed new hazard classifications do not trigger restrictions under the UK REACH Regulation. The substance has existing control measures under other downstream GB domestic and retained EU legislation. However, no concerns or issues have been raised regarding the downstream legislation.</t>
  </si>
  <si>
    <t xml:space="preserve">The concentration of TODI that can be used industrially and professionally is currently restricted through Annex 17 of UK REACH through a group entry for diisocyanates (entry 74 of Annex 17). In the UK, the proposal to classify TODI as Resp. Sens. 1; H334 (May cause allergy or asthma symptoms or breathing difficulties if inhaled) has the potential to trigger further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TODI means that under the Control of Substances Hazardous to Health Regulations (COSHH), the principles of good practice will apply, and a workplace risk assessment will need to be completed that may lead to additional costs. </t>
  </si>
  <si>
    <t>The proposal to classify 2-EHA and its salts as Repr. 1B, H360D (May damage the unborn child) has the potential to trigger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2-EHA and its salts means that under the Control of Substances Hazardous to Health Regulations (COSHH), the principles of good practice will apply, and a workplace risk assessment will need to be completed that may lead to additional costs.</t>
  </si>
  <si>
    <t>Benthiavalicarb-isopropyl (ISO); isopropyl [(S)-1-{[(R)-1-(6-fluoro-1,3-benzothiazol-2-yl)ethyl]carbamoyl}-2-methylpropyl]carbamate</t>
  </si>
  <si>
    <t>177406-68-7</t>
  </si>
  <si>
    <t>GB CLP - Article 37 - Technical Report - Benthiavalicarb-isopropyl - CAS 177406-68-7</t>
  </si>
  <si>
    <t>2,3-epoxypropyl neodecanoate</t>
  </si>
  <si>
    <t>26761-45-5</t>
  </si>
  <si>
    <t>247-979-2</t>
  </si>
  <si>
    <t>GB CLP - Article 37 - Technical Report - 2,3-epoxypropyl neodecanoate - CAS 26761-45-5</t>
  </si>
  <si>
    <t>Sulfur</t>
  </si>
  <si>
    <t>7704-34-9</t>
  </si>
  <si>
    <t>231-722-6</t>
  </si>
  <si>
    <t>PPP, REACH</t>
  </si>
  <si>
    <t>GB CLP - Article 37 - Technical Report - Sulphur - CAS  7704-34-9</t>
  </si>
  <si>
    <t>Multi-Walled Carbon Tubes (synthetic graphite in tubular shape) with a geometric tube diameter range ≥ 30 nm to &lt; 3 μm and a length ≥ 
5 μm and aspect ratio &gt; 3:1, including Multi-Walled Carbon Nanotubes, MWC(N)T</t>
  </si>
  <si>
    <t>GB CLP - Article 37 - Technical Report - MWC(N)T - Final</t>
  </si>
  <si>
    <t>GB CLP - Article 37 - Agency Opinion - methyl methacrylate - CAS_80-62-6</t>
  </si>
  <si>
    <t>GB CLP - Article 37 - Agency Opinion - cinnamaldehyde- CAS_104-55-2</t>
  </si>
  <si>
    <t>GB CLP - Article 37 - Agency Opinion - BDDP_BPAF - CAS_577705-90-9</t>
  </si>
  <si>
    <t>GB CLP - Article 37 - Agency Opinion - BTP-BPAF- CAS_75768-65-9</t>
  </si>
  <si>
    <t>GB CLP - Article 37 - Agency Opinion - reaction mass of BDDP-BPAF - CAS_</t>
  </si>
  <si>
    <t>GB CLP - Article 37 - Agency Opinion - reaction mass of  BTP-BPAF - CAS_</t>
  </si>
  <si>
    <t>GB CLP - Article 37 - Agency Opinion - allyl methacrylate - CAS_96-05-9</t>
  </si>
  <si>
    <t xml:space="preserve">GB CLP – Article 37 – Agency Opinion – ethyl acrylate - CAS_140-88-5 </t>
  </si>
  <si>
    <t xml:space="preserve">GB CLP – Article 37 – Agency Opinion – methyl acrylate - CAS_96-33-3 </t>
  </si>
  <si>
    <t xml:space="preserve">GB CLP – Article 37 – Agency Opinion – TODI- CAS_91-97-4 </t>
  </si>
  <si>
    <t xml:space="preserve">GB CLP – Article 37 – Agency Opinion – 2-EHA and its salts – CAS </t>
  </si>
  <si>
    <t>glyphosate (ISO); N-(phosphonomethyl)glycine</t>
  </si>
  <si>
    <t>1071-83-6</t>
  </si>
  <si>
    <t>213-997-4</t>
  </si>
  <si>
    <t>GB CLP - Article 37 - Technical Report - Glyphosate - CAS 1071-83-6</t>
  </si>
  <si>
    <t>Hexyl salicylate</t>
  </si>
  <si>
    <t>6259-76-3</t>
  </si>
  <si>
    <t>228-408-6</t>
  </si>
  <si>
    <t>GB CLP - Article 37 - Technical Report - hexyl salicylate - CAS 6259-76-3</t>
  </si>
  <si>
    <t>7-oxabicyclo[4.1.0]hept-3-ylmethyl 7-oxabicyclo[4.1.0]heptan-3-carboxylate</t>
  </si>
  <si>
    <t>2386-87-0</t>
  </si>
  <si>
    <t>219-207-4</t>
  </si>
  <si>
    <t>GB CLP - Article 37 Technical Report -7-oxabicyclo[4.1.0]hept-3-ylmethyl 7-oxabicyclo[4.1.0]heptan-3-carboxylate] - CAS 2386-87-0</t>
  </si>
  <si>
    <t>Tetrasodium 4-amino-5-hydroxy-3,6-bis[[4-[[2- (sulphonatooxy)ethyl]sulphonyl] phenyl]azo]naphthalene-2,7- disulphonate; [1] and Reaction products of 4-amino-5- hydroxynaphthalene-2,7-disulfonic acid, coupled twice with diazotized 2-[(4-aminophenyl)sulfonyl]ethyl hydrogen sulfate, sodium salts; [2] and disodium 4-amino-5-hydroxy-3,6-bis{[4- (vinylsulfonyl)phenyl]diazenyl}naphthalene-2,7-disulfonate; [3]</t>
  </si>
  <si>
    <t>17095-24-8 [1], - [2], 100556-82-9 [3])</t>
  </si>
  <si>
    <t>241-164-5 [1], 
-[2],
 -[3]</t>
  </si>
  <si>
    <t>GB CLP - Article 37 Technical Report - Reactive Black 5 - CAS 17095-24-8 [1], - [2], 100556-82-9 [3]</t>
  </si>
  <si>
    <t>2-(dimethylamino)-2-[(4-methylphenyl)methyl]-1-[4- (morpholin-4-yl)phenyl]butan-1-one</t>
  </si>
  <si>
    <t>119344-86-4</t>
  </si>
  <si>
    <t>438-340-0</t>
  </si>
  <si>
    <t>GB CLP - Article 37 - Technical Report - Omnirad 379 - CAS 119344-86-4</t>
  </si>
  <si>
    <t>Formic acid ...%</t>
  </si>
  <si>
    <t>64-18-6</t>
  </si>
  <si>
    <t>200-579-1</t>
  </si>
  <si>
    <t xml:space="preserve">GB CLP - Article 37 - Technical Report - Formic acid - CAS 64-18-6 </t>
  </si>
  <si>
    <t>Dicamba (ISO); 2,5-dichloro-6-methoxybenzoic acid; 3,6- dichloro-2-methoxybenzoic acid</t>
  </si>
  <si>
    <t>1918-00-9</t>
  </si>
  <si>
    <t>217-635-6</t>
  </si>
  <si>
    <t>GB CLP - Article 37 - Technical Report - dicamba - CAS 1918-00-9</t>
  </si>
  <si>
    <t>Formaldehyde …%</t>
  </si>
  <si>
    <t>50-00-0</t>
  </si>
  <si>
    <t>200-001-8</t>
  </si>
  <si>
    <t>GB CLP - Article 37 - Technical Report - Formaldehyde ...  - CAS 50-00-0</t>
  </si>
  <si>
    <t>GB CLP - Article 37 - Agency Opinion - benfluralin - CAS_1861-40-1</t>
  </si>
  <si>
    <t>GB CLP - Article 37 - Agency Opinion - mepiquat chloride  - CAS_24307-26-4</t>
  </si>
  <si>
    <t>GB CLP - Article 37 - Agency Opinion - foramsulfuron - CAS_173159-57-4</t>
  </si>
  <si>
    <t>In the UK, the proposal to classify reaction mass of 1-(2,3-epoxypropoxy)-2,2-bis((2,3- epoxypropoxy)methyl) butane and 1-(2,3-epoxypropoxy)-2- ((2,3-epoxypropoxy)methyl)-2-hydroxymethyl butane as Repr. 1B; H360F (May damagefertility) has the potential to trigger further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reaction mass of 1-(2,3-epoxypropoxy)-2,2-bis ((2,3- epoxypropoxy)methyl) butane and 1-(2,3-epoxypropoxy)-2- ((2,3-epoxypropoxy)methyl)-2-hydroxymethyl butane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Administrations, Northern Ireland (NI) government departments, UK government bodies or national and international stakeholders. On this basis, it is concluded that the proposed GB MCL for reaction mass of 1-(2,3-epoxypropoxy)-</t>
  </si>
  <si>
    <t>The proposed mandatory classification and labelling do not trigger restrictions under the UK REACH Regulation.
Under downstream national legislation, the classification of triethylamine means that under the Control of Substances Hazardous to Health Regulations (COSHH), the principles of good practice will apply, and a workplace risk assessment will need to be reviewed that may lead to additional costs. The classification of pesticides containing triethylamine as a co-formulant may also need to be reviewed and operator protection may need to be reconsidered for those pesticide products currently on the market.
No concerns have been raised in respect of the proposed GB MCL by Scottish or Welsh Devolved Administrations, Northern Ireland (NI) government departments, UK government bodies or national and international stakeholders. On this basis, it is concluded that the proposed GB MCL for triethylamine will have no significant regulatory impact.</t>
  </si>
  <si>
    <t>The proposed mandatory classification and labelling do not trigger restrictions under the UK REACH Regulation.
Under downstream national legislation, the classification of di-n-butylamine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Administrations, Northern Ireland (NI) government departments, UK government bodies or national and international stakeholders. On this basis, it is concluded that the proposed GB MCL for di-n-butylamine will have no significant regulatory impact.</t>
  </si>
  <si>
    <t>The proposed mandatory classification and labelling does not trigger restrictions under the GB PPP Regulation or the UK REACH Regulation. However, operator protection may need reconsidering for the pesticide products currently on the market. 
No further issues or concerns regarding the regulatory impact of the proposed GB MCL have been received, and on this basis, it is concluded that there will be no significant regulatory impact as a result of the proposed GB MCL for difenoconazole.</t>
  </si>
  <si>
    <t>In the UK, the proposal to classify 4-nitrosomorpholine as Carc. 1B; H350 (May cause cancer) has the potential to trigger further control measures under UK REACH Annex 17 restrictions. 
No concerns have been raised in respect of the proposed GB MCL by Scottish or Welsh Devolved Administrations, Northern Ireland (NI) government departments, UK government bodies or national and international stakeholders. On this basis, it is concluded that the proposed GB MCL for 4-nitrosomorpholine will have no significant regulatory impact.</t>
  </si>
  <si>
    <t>In the UK, the proposal to classify DMPT as Carc. 1B; H350 (May cause cancer)has the potential to trigger further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DMPT means that under the Control of Substances Hazardous to Health Regulations (COSHH), the principles of good practice will apply, and a workplace risk assessment will need to be completed that may lead to additional costs. As DMPT is being reclassified as Carc. 1B then under COSHH, the principles of good practice will apply and need to be demonstrated. There is currently no Workplace Exposure Limit. 
No concerns have been raised in respect of the proposed GB MCL by Scottish or Welsh Devolved Administrations, Northern Ireland (NI) government departments, UK government bodies or national and international stakeholders. On this basis, it is  concluded that the proposed GB MCL for DMPT will have no significant regulatory impact.</t>
  </si>
  <si>
    <t xml:space="preserve">The proposed mandatory classification and labelling do not trigger restrictions under GB PPP Regulation or the UK REACH Regulation. 
As the GB MCL has been revised, there is the possibility that for some plant protection products (PPP) containing metribuzin, the classification of the products may need to be reconsidered and reviewed, together with operator protection and use of personal protective equipment. 
No further concerns or issues have been raised in respect of the proposed GB MCL by Scottish or Welsh Devolved Administrations, Northern Ireland (NI) government departments, UK government bodies or national and international stakeholders. On this basis, it is concluded that the proposed GB MCL for metribuzin will have no significant regulatory impact. </t>
  </si>
  <si>
    <t>The proposed mandatory classification and labelling do not trigger restrictions under the UK REACH Regulation. 
Under downstream national legislation, the classification of sodium chlorate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Administrations, Northern Ireland (NI) government departments, UK government bodies or national and international stakeholders. On this basis, it is concluded that the proposed GB MCL for sodium chlorate will have no significant regulatory impact.</t>
  </si>
  <si>
    <t>The proposed mandatory classification and labelling do not trigger restrictions under the UK REACH Regulation.
Under downstream national legislation, the classification of potassium chlorate means that under the Control of Substances Hazardous to Health Regulations (COSHH), the principles of good practice will apply, and a workplace risk assessment will need to be reviewed that may lead to additional costs. The classification of those pesticides containing potassium chlorate as a co-formulant may also need to be reviewed. 
No concerns have been raised in respect of the proposed GB MCL by Scottish or Welsh Devolved Administrations, Northern Ireland (NI) government departments, UK government bodies or national and international stakeholders. On this basis, it is concluded that the proposed GB MCL for potassium chlorate will have no significant regulatory impact.</t>
  </si>
  <si>
    <t>S-metolachlor (ISO); 2-chloro-N-(2-ethyl-6-methylphenyl)-N- [(2S)-1-methoxypropan-2-yl]acetamide; (RaSa)-2-chloro-N-(6- ethyl-o-tolyl)-N-[(1S)-2-methoxy-1-methylethyl]acetamide [contains 80-100 % 2-chloro-N-(2-ethyl-6-methylphenyl)-N- [(2S)-1-methoxypropan-2-yl]acetamide and 0-20 % 2-chloro-N- (2-ethyl-6-methylphenyl)-N-[(2R)-1-methoxypropan-2- yl]acetamide]</t>
  </si>
  <si>
    <t>Peracetic acid …%</t>
  </si>
  <si>
    <t>87392-12-9</t>
  </si>
  <si>
    <t>79-21-0</t>
  </si>
  <si>
    <t>201-186-8</t>
  </si>
  <si>
    <t>BPR, REACH</t>
  </si>
  <si>
    <t>GB CLP - Article 37 Technical Report - S-metolachlor (ISO); 2-chloro-N-(2-ethyl-6-methylphenyl)-N- [(2S)-1-methoxypropan-2-yl]acetamide; (RaSa)-2-chloro-N-(6- ethyl-o-tolyl)-N-[(1S)-2-methoxy-1-methylethyl]acetamide [contains 80-100 % 2-chloro-N-(2-ethyl-6-methylphenyl)-N- [(2S)-1-methoxypropan-2-yl]acetamide and 0-20 % 2-chloro-N- (2-ethyl-6-methylphenyl)-N-[(2R)-1-methoxypropan-2- yl]acetamide]</t>
  </si>
  <si>
    <t>GB CLP - Article 37 Technical Report - Peracetic acid …%</t>
  </si>
  <si>
    <t>GB CLP - Article 37A - Agency Opinion - cinmethylin- CAS_87818-31-3</t>
  </si>
  <si>
    <t>GB CLP-Article 37-Agency Opinion -reaction mass of 1-(2,3-epoxypropoxy)-2,2-bis ((2,3- epoxypropoxy)methyl) butane and 1-(2,3-epoxypropoxy)-2- ((2,3-epoxypropoxy)methyl)-2-hydroxymethyl butane_CAS-“</t>
  </si>
  <si>
    <t>GB CLP - Article 37 - Agency Opinion - triethylamine - CAS_121-44-8</t>
  </si>
  <si>
    <t>GB CLP - Article 37 - Agency Opinion - di-n-butylamine - CAS_111-92-2</t>
  </si>
  <si>
    <t>GB CLP - Article 37 - Agency Opinion - difenoconazole - CAS_119446-68-3</t>
  </si>
  <si>
    <t>GB CLP - Article 37 - Agency Opinion - 4-nitrosomorpholine - CAS_59-89-2</t>
  </si>
  <si>
    <t>GB CLP - Article 37 - Agency Opinion - N,N-dimethyl-p-toluidine - CAS_99-97-8</t>
  </si>
  <si>
    <t>GB CLP - Article 37 - Agency Opinion - metribuzin- CAS_21087-64-9</t>
  </si>
  <si>
    <t>GB CLP - Article 37 - Agency Opinion - sodium chlorate - CAS_7775-09-9</t>
  </si>
  <si>
    <t>GB CLP - Article 37 - Agency Opinion - potassium chlorate - CAS_ 3811-04-9</t>
  </si>
  <si>
    <t>Ethanethiol; ethyl mercaptan</t>
  </si>
  <si>
    <t>75-08-1</t>
  </si>
  <si>
    <t>200-837-3</t>
  </si>
  <si>
    <t>GB CLP - Article 37 - Technical Report - Ethanethiol - CAS 75-08-1</t>
  </si>
  <si>
    <t>Trimethyl borate</t>
  </si>
  <si>
    <t>121-43-7</t>
  </si>
  <si>
    <t>204-468-9</t>
  </si>
  <si>
    <t>GB CLP - Article 37 Technical Report - Trimethyl Borate - CAS 121-43-7</t>
  </si>
  <si>
    <t>2-(2,4-dichlorobenzyl)-4,4-dimethyl-1,2-oxazolidin-3-one; bixlozone</t>
  </si>
  <si>
    <t>81777-95-9</t>
  </si>
  <si>
    <t>link to Bixlozone public consultation and MCL proposal</t>
  </si>
  <si>
    <t>Perboric acid, sodium salt [1]; perboric acid, sodium salt, monohydrate [2]; perboric acid (HBO(O2)), sodium salt, monohydrate; sodium peroxoborate [3]; sodium perborate [4]</t>
  </si>
  <si>
    <t>GB CLP – Article 37 Technical Report - Perboric acid, sodium salt [1]; perboric acid, sodium salt, monohydrate [2]; perboric acid (HBO(O2)), sodium salt, monohydrate; sodium peroxoborate [3]; sodium perborate [4]</t>
  </si>
  <si>
    <t>Perboric acid (H3BO2(O2)), monosodium salt trihydrate [1]; perboric acid, sodium salt, tetrahydrate [2]; perboric acid (HBO(O2)), sodium salt, tetrahydrate; sodium peroxoborate, hexahydrate [3]</t>
  </si>
  <si>
    <t>GB CLP – Article 37 Technical Report - Perboric acid (H3BO2(O2)), monosodium salt trihydrate [1]; perboric acid, sodium salt, tetrahydrate [2]; perboric acid (HBO(O2)), sodium salt, tetrahydrate; sodium peroxoborate, hexahydrate [3]</t>
  </si>
  <si>
    <t>Sodium peroxometaborate</t>
  </si>
  <si>
    <t>CAS 7632-04-4</t>
  </si>
  <si>
    <t>231-556-4</t>
  </si>
  <si>
    <t>GB CLP – Article 37 Technical Report - Sodium peroxometaborate</t>
  </si>
  <si>
    <t>1H-benzotriazole</t>
  </si>
  <si>
    <t>95-14-7</t>
  </si>
  <si>
    <t>202-394-1</t>
  </si>
  <si>
    <t>GB CLP – Article 37 Technical Report - 1H-benzotriazole</t>
  </si>
  <si>
    <t>Methyl-1H-benzotriazole</t>
  </si>
  <si>
    <t>29385-43-1</t>
  </si>
  <si>
    <t>249-596-6</t>
  </si>
  <si>
    <t>GB CLP – Article 37 Technical Report - Methyl-1H-benzotriazole</t>
  </si>
  <si>
    <t>Sodium 3-(allyloxy)-2-hydroxypropanesulphonate</t>
  </si>
  <si>
    <t>52556-42-0</t>
  </si>
  <si>
    <t>258-004- 5</t>
  </si>
  <si>
    <t>GB CLP – Article 37 Technical Report - Sodium 3-(allyloxy)-2-hydroxypropanesulphonate</t>
  </si>
  <si>
    <t>N,N'-methylenediacrylamide</t>
  </si>
  <si>
    <t>110-26-9</t>
  </si>
  <si>
    <t>203-750-9</t>
  </si>
  <si>
    <t>GB CLP – Article 37 Technical Report - N,N'-methylenediacrylamide</t>
  </si>
  <si>
    <t>11138- 47-9 [1]; 
12040-72-1 [2]; 
10332-33-9 [3]; 
15120-21-5 [4]</t>
  </si>
  <si>
    <t>234-390-0 [1]; 234-390-0 [2];
- [3];
 239-172-9 [4];</t>
  </si>
  <si>
    <t>13517-20-9 [1];
37244-98-7 [2];
10486-00-7 [3]</t>
  </si>
  <si>
    <t>239-172-9 [1];
234-390-0 [2]</t>
  </si>
  <si>
    <t>The proposed mandatory classification and labelling do not trigger new restrictions under the UK REACH Regulation. (Already listed in Annex XIV).
No concerns have been raised in respect of the proposed GB MCL by Scottish or Welsh Devolved Administrations, Northern Ireland (NI) government departments, UK government bodies or national and international stakeholders. On this basis, it is concluded that the proposed GB MCL for short-chain NPEs will have no significant regulatory impact.</t>
  </si>
  <si>
    <t>The proposed mandatory classification and labelling do not trigger restrictions under the UK REACH Regulation.
No concerns have been raised in respect of the proposed GB MCL by Scottish or Welsh Devolved Administrations, Northern Ireland (NI) government departments, UK government bodies or national and international stakeholders. On this basis, it is concluded that the proposed GB MCL for hydrogen sulphide will have no significant regulatory impact.</t>
  </si>
  <si>
    <t>The proposed mandatory classification and labelling do not trigger new restrictions under the UK REACH Regulation. (Already listed in Annex XIV).
No concerns have been raised in respect of the proposed GB MCL by Scottish or Welsh Devolved Administrations, Northern Ireland (NI) government departments, UK government bodies or national and international stakeholders. On this basis, it is concluded that the proposed GB MCL for medium-chain NPEs will have no significant regulatory impact.</t>
  </si>
  <si>
    <t>The proposed mandatory classification and labelling do not trigger new restrictions under the UK REACH Regulation. (Already listed in Annex XIV).
No concerns have been raised in respect of the proposed GB MCL by Scottish or Welsh Devolved Administrations, Northern Ireland (NI) government departments, UK government bodies or national and international stakeholders. On this basis, it is concluded that the proposed GB MCL for long-chain NPEs will have no significant regulatory impact.</t>
  </si>
  <si>
    <t>The proposed mandatory classification and labelling trigger restrictions under the GB BP Regulation and the UK REACH Regulation.
Classification as Carc. 1B; H350 (May cause cancer) means diuron meets the exclusion criteria under Article 5 of the GB BP Regulation that it should not be approved for use in biocidal products, unless:
• the risk to humans, animals or the environment from exposure to the active substance in a biocidal product, under realistic worst-case conditions of use, is negligible, in particular where the product is used in closed systems or under other conditions which aim at excluding contact with humans and release into the environment;
• it is shown by evidence that the active substance is essential to prevent or control a serious danger to human health, animal health or the environment; or
• not approving the active substance would have a disproportionate negative impact on society when compared with the risk to human health, animal health or the environment arising from the use of the substance.
The applicability of the above criteria will be considered during the active substance approval process.
The status of the COPR-approved biocide products that contain diuron currently available on the GB market will need to be considered.
The proposal to classify diuron as Carc. 1B; H350 (May cause cancer) has the potential to trigger further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diuron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Administrations, Northern Ireland (NI) government departments, UK government bodies or national and international stakeholders. On this basis, it is concluded that the proposed GB MCL for diuron will have no significant regulatory impact.</t>
  </si>
  <si>
    <t>The proposed mandatory classification and labelling may trigger restrictions under the UK REACH Regulation.
In the UK, the proposal to classify TPO as Repr. 1B; H360Fd (May damage fertility. Suspected of damaging unborn child) has the potential to trigger further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Article 15 of the Retained Regulation (EC) No 1223/2009 of the European Parliament and of the Council of 30 November 2009 on cosmetic products, the classification of TPO as Repr. 1B; H360Fd triggers exclusion from cosmetic products.
No concerns have been raised in respect of the proposed GB MCL by Scottish or Welsh Devolved Administrations, Northern Ireland (NI) government departments,
UK government bodies or national and international stakeholders. On this basis, it is concluded that the proposed GB MCL for TPO will have no significant regulatory impact.</t>
  </si>
  <si>
    <t>The proposed mandatory classification and labelling may trigger restrictions under the GB BR Regulation.
A biocidal product shall not be authorised for use by the general public if classified STOT SE 1 (H370). The classification of Repr. 2 (H361f) will result in specific risk assessments needing to be undertaken for biocidal use. However, as the current use is for professional use only, the proposed GB MCL is unlikely to have an impact.
No concerns have been raised in respect of the proposed GB MCL by Scottish or Welsh Devolved Administrations, Northern Ireland (NI) government departments, UK government bodies or national and international stakeholders. On this basis, it is concluded that the proposed GB MCL for clothianidin will have no significant regulatory impact.</t>
  </si>
  <si>
    <t>The proposed mandatory classification and labelling may trigger restrictions under the GB PPP Regulation and the GB BP Regulation.
Under the GB BP Regulation, Eye Irrit. 2; H319 (Causes serious eye irritation) and
Skin Sens. 1B; H317 (May cause an allergic skin reaction) may present issues for non-professional biocidal products but specific risk assessments are required to determine whether restrictions are needed.
Under the GB PPP Regulation, the proposed classifications may result in additional risk assessments for pesticidal products that contain this substance as a co-formulant. As with biocidal products, these assessments will determine if restrictions are required.
No concerns have been raised in respect of the proposed GB MCL by Scottish or Welsh Devolved Administrations, Northern Ireland (NI) government departments, UK government bodies or national and international stakeholders. On this basis, it is concluded that the proposed GB MCL for benzyl alcohol will have no significant regulatory impact</t>
  </si>
  <si>
    <t>The proposed mandatory classification and labelling do not trigger restrictions under GB PPP Regulation, the GB BP Regulation or the UK REACH Regulation.
In the UK, the proposal to classify DMPP as Muta 1B; H340 (May cause genetic defects) and Repr 1B; H360Df (May damage the unborn child. Suspected of damaging fertility) has the potential to trigger further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DMPP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Administrations, Northern Ireland (NI) government departments, UK government bodies or national and international stakeholders. On this basis, it is concluded that the proposed GB MCL for DMPP will have no significant regulatory impact.</t>
  </si>
  <si>
    <t>Note that the GB MCL entry already has two additional hazards identified beyond the EU - Skin and Eye Irritants.
The proposed mandatory classification and labelling do not trigger restrictions under the UK REACH Regulation.
Resorcinol is restricted under the Retained Regulation (EC) No 1223/2009 of the European Parliament and of the Council of 30 November 2009 on cosmetic products (the UK Cosmetics Regulation).
No concerns have been raised in respect of the proposed GB MCL by Scottish or Welsh Devolved Governments, Northern Ireland (NI) government departments, UK government bodies or national and international stakeholders. On this basis, it is concluded that the</t>
  </si>
  <si>
    <t>The proposed mandatory classification and labelling do not trigger restrictions under the UK REACH Regulation.
No concerns have been raised in respect of the proposed GB MCL by Scottish or Welsh Devolved Governments, Northern Ireland (NI) government departments, UK government bodies or national and international stakeholders. On this basis, it is concluded that the proposed GB MCL for Basic Red 1 will have no significant regulatory impact.</t>
  </si>
  <si>
    <t>The proposed mandatory classification and labelling do not trigger restrictions under the GB PPP Regulation.
No concerns have been raised in respect of the proposed GB MCL by Scottish or Welsh Devolved Governments, Northern Ireland (NI) government departments, UK government bodies or national and international stakeholders. On this basis, it is concluded that the proposed GB MCL for picolinafen will have no significant regulatory impact.</t>
  </si>
  <si>
    <t>In the UK, the proposal to classify dibutyltin maleate as Repro. 1B; H360FD (May damage fertility. May damage the unborn child) has the potential to trigger further control measures under the UK REACH Regulation Annex 17 restrictions whereby the substance could be restricted from being placed on the market for public use. The proposed GB MCL of the substance also meets the criteria to be considered under Article 57 of the UK REACH Regulation for the identification of substances of very high concern (SVHC) which could lead to authorised use of the substance in the UK.
Under downstream national legislation, the classification of dibutyltin maleate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dibutyltin maleate will have no significant regulatory impact.</t>
  </si>
  <si>
    <t>The proposed mandatory classification may trigger restrictions under the UK REACH Regulation.
In the UK, the proposal to classify dibutyltin oxide as Repr. 1B; H360FD (May damage fertility. May damage the unborn child) has the potential to trigger further control measures under UK REACH Regulation Annex 17 restrictions whereby the substance could be restricted from being placed on the market for public use. The proposed GB MCL of the substance also meets the criteria to be considered under Article 57 of the UK REACH Regulation for the identification of substances of very high concern (SVHC) which could lead to authorised use of the substance in the UK.
Under downstream national legislation, the classification of dibutyltin oxide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dibutyltin oxide will have no significant regulatory impact.</t>
  </si>
  <si>
    <t>The proposed mandatory classification and labelling do not trigger restrictions under the GB PPP Regulation.
No concerns have been raised in respect of the proposed GB MCL by Scottish or Welsh Devolved Governments, Northern Ireland (NI) government departments, UK government bodies or national and international stakeholders. On this basis, it is concluded that the proposed GB MCL for cymoxanil will have no significant regulatory impact.</t>
  </si>
  <si>
    <t>There is an exisiting GB MCL entry for Acute aquatic toxicity
The proposed mandatory classification and labelling may trigger restrictions under the UK REACH Regulation.
In the UK, the proposal to classify tetrabromobisphenol-A as Carc. 1B; H350 (May cause cancer) has the potential to trigger further control measures under the UK REACH Regulation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No concerns have been raised in respect of the proposed GB MCL by Scottish or Welsh Devolved Governments, Northern Ireland (NI) government departments, UK government bodies or national and international stakeholders. On this basis, it is concluded that the proposed GB MCL for tetrabromobisphenol-A will have no significant regulatory impact.</t>
  </si>
  <si>
    <t xml:space="preserve"> GB CLP - Article 37 - Agency Opinion - nonylphenol, branched &amp; linear, ethoxylated (below 352) - CAS_</t>
  </si>
  <si>
    <t xml:space="preserve"> GB CLP - Article 37 - Agency Opinion - nonylphenol, branched &amp; linear, ethoxylated (352-704) - CAS_</t>
  </si>
  <si>
    <t xml:space="preserve"> GB CLP - Article 37 - Agency Opinion - nonylphenol, branched &amp; linear, ethoxylated (704 -1540) - CAS_</t>
  </si>
  <si>
    <t xml:space="preserve"> GB CLP - Article 37 - Agency Opinion - hydrogen sulphide- CAS_7783-06-4</t>
  </si>
  <si>
    <t xml:space="preserve"> GB CLP - Article 37 - Agency Opinion -1-phenylethan-1-one (1-phenylethylidene)hydrazone - CAS_729-43-1</t>
  </si>
  <si>
    <t xml:space="preserve"> GB CLP - Article 37 - Agency Opinion - clothianidin - CAS_210880-92-5</t>
  </si>
  <si>
    <t xml:space="preserve"> GB CLP - Article 37 - Agency Opinion - benzyl alcohol - CAS_100-51-6</t>
  </si>
  <si>
    <t xml:space="preserve"> GB CLP - Article 37 - Agency Opinion - dimethyl propylphosphonate - CAS_18755-43-6</t>
  </si>
  <si>
    <t xml:space="preserve"> GB CLP - Article 37 - Agency Opinion - resorcinol - CAS_108-46-3</t>
  </si>
  <si>
    <t xml:space="preserve"> GB CLP - Article 37 - Agency Opinion - Basic Red 1 - CAS_989-38-8</t>
  </si>
  <si>
    <t xml:space="preserve"> GB CLP - Article 37 - Agency Opinion - picolinafen - CAS_137641-05-5</t>
  </si>
  <si>
    <t xml:space="preserve"> GB CLP - Article 37 - Agency Opinion - dibutyltin maleate - CAS_78-04-6</t>
  </si>
  <si>
    <t xml:space="preserve"> GB CLP - Article 37 - Agency Opinion - dibutyltin oxide  - CAS_818-08-6</t>
  </si>
  <si>
    <t xml:space="preserve"> GB CLP - Article 37 - Agency Opinion - cymoxanil - CAS_57966-95-7</t>
  </si>
  <si>
    <t xml:space="preserve"> GB CLP - Article 37 - Agency Opinion - tetrabromobisphenol-A - CAS_79-94-7</t>
  </si>
  <si>
    <t>Dibenzoyl peroxide; benzoyl peroxide</t>
  </si>
  <si>
    <t>94-36-0</t>
  </si>
  <si>
    <t>202-327-6</t>
  </si>
  <si>
    <t>GB CLP - Article 37 Technical Report - Dibenzoyl peroxide; benzoyl peroxide - CAS 94-36-0</t>
  </si>
  <si>
    <t>Copper</t>
  </si>
  <si>
    <t>231-159-6</t>
  </si>
  <si>
    <t>7440-50-8</t>
  </si>
  <si>
    <t>GB CLP - Article 37 Technical Report - Copper - CAS 7440-50-8</t>
  </si>
  <si>
    <t>n-hexane</t>
  </si>
  <si>
    <t>110-54-3</t>
  </si>
  <si>
    <t>203-777-6</t>
  </si>
  <si>
    <t>GB CLP - Article 37 Technical Report - n-hexane - CAS 110-54-3</t>
  </si>
  <si>
    <t>Reaction mass of 1,3-dioxan-5-ol and 1,3-dioxolan-4-ylmethanol (glycerol formal)</t>
  </si>
  <si>
    <t>GB CLP - Article 37 Technical Report - Glycerol formal</t>
  </si>
  <si>
    <t>1,4-Dichloro-2-nitrobenzene</t>
  </si>
  <si>
    <t>89-61-2</t>
  </si>
  <si>
    <t>201-923-3</t>
  </si>
  <si>
    <t>GB CLP - Article 37 Technical Report - 1,4-dichloro-2-nitrobenzene - CAS 89-61-2</t>
  </si>
  <si>
    <t>2,4-dimethylcyclohex-3-ene-1- carbaldehyde [1]; (1α,2α,5α)-2,5- dimethylcyclohex-3-ene-1- carbaldehyde [2]; 2,6-dimethylcyclohex-3-ene-1- carbaldehyde [3]; 3,5-dimethylcyclohex-3-ene-1- carbaldehyde [4]; 3,6-dimethylcyclohex-3-ene-1- carbaldehyde [5]; 4,6-dimethylcyclohex-3-ene-1- carbaldehyde [6]; Reaction mass of 3,5- dimethylcyclohex-3-ene-1- carbaldehyde and 2,4- dimethylcyclohex-3-ene-1- carbaldehyde [7]; dimethylcyclohex-3-ene-1- carbaldehyde [8]; Dimethylcyclohex-3-ene-1- carbaldehyde [9]; 1,2,4(or 1,3,5)- trimethylcyclohex-3-ene-1- carbaldehyde [10]; 1,3,4-trimethylcyclohex-3-ene-1- carbaldehyde [11]; 2,2,4-trimethylcyclohex-3-ene-1- carbaldehyde [12]; 2,4,6-trimethylcyclohex-3- enecarbaldehyde [13]; isocyclocitral [14]; 3,5,6-trimethylcyclohex-3-ene-1- carbaldehyde [15]; 4,6,6-trimethylcyclohex-3-ene-1- carbaldehyde [16];</t>
  </si>
  <si>
    <t>68039-49-6 [1]; 35145-02-9 [2]; 6975-94-6 [3]; 68039-48-5 [4]; 67801-65-4 [5]; 36635-35-5 [6]; - [7]; 27939-60-2 [8]; 68737-61-1 [9]; 71832-78-5 [10]; 40702-26-9 [11]; 1726-47-2 [12]; 1423-46-7 [13]; 1335-66-6 [14]; 67634-07-5 [15]; 6754-27-4 [16];</t>
  </si>
  <si>
    <t>268-264-1 [1]; 252-395-6 [2]; - [3]; 268-263-6 [4]; 267-186-5 [5]; 253-139-6 [6]; - [7]; 248-742-6 [8]; 272-113-5 [9]; 276-055-1 [10]; - [11]; - [12]; 215-833-7 [13]; 215-638-7 [14]; 266-810-3 [15]; - [16]</t>
  </si>
  <si>
    <t>GB CLP - Article 37 Technical Report - di- and trimethyl cyclohex-3-ene-1-carbaldehydes</t>
  </si>
  <si>
    <t>Pyraclostrobin</t>
  </si>
  <si>
    <t>175013-18-0</t>
  </si>
  <si>
    <t>GB CLP - Article 37 Technical Report - CAS  175013-18-0 - Pyraclostrobin</t>
  </si>
  <si>
    <t>tert-Butyl 2-ethylperoxyhexanoate (TBPEH)</t>
  </si>
  <si>
    <t>3006-82-4</t>
  </si>
  <si>
    <t>221-110-7</t>
  </si>
  <si>
    <t>GB CLP - Article 37 - Technical Report – tert-butyl 2-ethylhexaneperoxoate (TBPEH) - CAS 3006-82-4</t>
  </si>
  <si>
    <t>Fenpropidin (ISO); (R,S)-1-[3-(4-tert-butylphenyl)-2- methylpropyl]piperidine</t>
  </si>
  <si>
    <t>90-43-7</t>
  </si>
  <si>
    <t>201-993-5</t>
  </si>
  <si>
    <t>GB CLP - Article 37 Technical Report - Fenpropidin - CAS 67306-00-7</t>
  </si>
  <si>
    <t>Biphenyl-2-ol; 2-phenylphenol; 2-hydroxybiphenyl</t>
  </si>
  <si>
    <t>67306-00-7</t>
  </si>
  <si>
    <t>614-049-6</t>
  </si>
  <si>
    <t>GB CLP - Article 37 Technical Report - Biphenyl-2-ol - CAS No 90-43-7</t>
  </si>
  <si>
    <t>The proposed mandatory classification and labelling does not trigger restrictions under the UK REACH Regulation. However, classification of STOT SE 1; H370 - (causes damage to the respiratory tract following inhalation exposure) may preclude amateur use under the GB BP Regulation. Under downstream national legislation, the classification of sulphur dioxide means that under the Control of Substances Hazardous to Health Regulations (COSHH), 7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sulphur dioxide will have no significant regulatory impact.</t>
  </si>
  <si>
    <t>The proposed mandatory classification and labelling of Skin Sens. 1A; H317 (May cause an allergic skin reaction) with a specific concentration limit (C) of C ≥ 0.036 % may trigger restrictions under the GB BP Regulation, the GB Plant Protection Products (GB PPP) Regulation, and the UK REACH Regulation, restricting this substance to professional use only. The reclassification may also result in the review of current risk assessments undertaken as part of the authorisation process for pesticide and biocide products, where BIT as a co-formulant is used as a preservative. The number of products that would be impacted is unclear but preliminary estimates from the HSE’s Chemicals Regulation Division suggest several hundred products might be affected, depending on the use and the concentration of BIT present in such products. 7 Under downstream national legislation, the reclassification of BIT means that under the Control of Substances Hazardous to Health Regulations (COSHH), the principles of good practice will apply and workplace risk assessments might need to be reviewed which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BIT will have no significant regulatory impact.</t>
  </si>
  <si>
    <t>The proposed mandatory classification and labelling may trigger restrictions under the UK REACH Regulation. In the UK, the proposal to classify BENPAT as Repr. 1B; H360FD (May damage fertility. May damage the unborn child.) has the potential to trigger further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BENPAT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BENPAT will have no significant regulatory impact.</t>
  </si>
  <si>
    <t>The proposed mandatory classification and labelling may trigger restrictions under the UK REACH Regulation. The proposal to classify 4-methylimidazole as Carc. 1B; H350 (May cause cancer) and Repr. 1B; H360Fd (May damage fertility. Suspected of damaging the unborn child) has the potential to trigger further control measures under UK REACH Annex 17 restrictions, whereby the substance could be restricted from being placed on the market for public use. The proposed GB MCL of the substance also meets the criteria to be considered under Article 57 of the UK REACH Regulation for the identification of substances of very high concern (SVHC) which could lead to authorised use of the substance in the UK. However, noting the reported use as an intermediate only, the substance is not currently prioritised for further action under UK (or EU) REACH. This does not preclude future consideration of control measures for 4-methylimidazole under the UK REACH Regulation. Under downstream national legislation, the classification of 4-methylimidazole means that under the Control of Substances Hazardous to Health Regulations (COSHH), the principles of good practice will apply, and a workplace risk assessment will need to be completed that may lead to additional costs. 6 No concerns have been raised in respect of the proposed GB MCL by Scottish or Welsh Devolved Governments, Northern Ireland (NI) government departments, UK government bodies or national and international stakeholders. On this basis, it is concluded that the proposed GB MCL for 4-methylimidazole will have no significant regulatory impact.</t>
  </si>
  <si>
    <t>The proposed mandatory classification and labelling do not trigger restrictions under the UK REACH Regulation. Under downstream national legislation, the classification of 6:2 FTOH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6:2 FTOH will have no significant regulatory impact.</t>
  </si>
  <si>
    <t>The proposed mandatory classification and labelling does not trigger restrictions under the UK REACH Regulation. Under downstream national legislation, the classification of tetramethylene dimethacrylate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tetramethylene dimethacrylate will have no significant regulatory impact.</t>
  </si>
  <si>
    <t>The proposed mandatory classification and labelling does not trigger restrictions under the UK REACH Regulation. Under downstream national legislation, the classification of UDMA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Administrations, Northern Ireland (NI) government departments, UK government bodies or national and international stakeholders. On this basis, it is concluded that the proposed GB MCL for UDMA will have no significant regulatory impact.</t>
  </si>
  <si>
    <t>The proposed mandatory classification and labelling do not trigger restrictions under the UK REACH Regulation. Under downstream national legislation, the classification of 2,2’-ethylenedioxydiethyl dimethacrylate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2,2’-ethylenedioxydiethyl dimethacrylate will have no significant regulatory impact</t>
  </si>
  <si>
    <t>Disperse Red 17 is in scope of the proposed restriction under UK REACH for substances in tattoo inks and permanent make-up. It is listed specifically in supplementary table A of the UK REACH Agency opinion on a proposal for a restriction, which sets out proposed concentration limits for the substance in tattoo inks and permanent make-up. The proposed classification as Skin Sens. 1 (H317; May cause an allergic skin reaction) has the potential to trigger further control measures under UK REACH. Under downstream national legislation, the classification of Disperse Red 17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6 government bodies or national and international stakeholders. On this basis, it is concluded that the proposed GB MCL for Disperse Red 17 will have no significant regulatory impact.</t>
  </si>
  <si>
    <t>As the proposed GB MCL is to not classify the three lithium substances at this time, there will be no downstream regulatory impacts.</t>
  </si>
  <si>
    <t>GB MCL Decision 
(please refer to GB MCL List for legal entries)</t>
  </si>
  <si>
    <t>• Acute Tox. 4; H302 (Harmful if swallowed) with an ATE of 1300 mg/kg bw
• Asp. Tox. 1; H304 (May be fatal if swallowed and enters the airways) 
• Eye Irrit. 2; H319 (Causes serious eye irritation) 
• Aquatic Acute 1; H400 (Very toxic to aquatic life) with an M-factor of 1 
• Aquatic Chronic 3; H412 (Harmful to aquatic life with long-lasting effects)</t>
  </si>
  <si>
    <t>• Flam. Liq. 3; H226 (Flammable liquid and vapour) 
• Acute Tox. 3; H331 (Toxic if inhaled) with an ATE value of 3 mg/L (vapours)
• Asp. Tox. 1; H304 (May be fatal if swallowed and enters the airways) 
• Aquatic Chronic 2; H411 (Toxic to aquatic life with long lasting effects)</t>
  </si>
  <si>
    <t>• Flam. Liq. 3; H226 (Flammable liquid and vapour) 
• Acute Tox. 4; H302 (Harmful if swallowed) with an ATE of 1680 mg/kg bw 
• Asp. Tox. 1; H304 (May be fatal if swallowed and enters airways) 
• Skin Sens. 1; H317 (May cause an allergic skin reaction) 
• Aquatic Chronic 2; H411 (Toxic to aquatic life with long lasting effects)</t>
  </si>
  <si>
    <t>• Carc. 1B; H350 (May cause cancer)</t>
  </si>
  <si>
    <t>• Repr. 1B; H360F (May damage fertility)</t>
  </si>
  <si>
    <t>• Carc. 2; H351 (Suspected of causing cancer) 
• Aquatic Chronic 1; H410 (Very toxic to aquatic life with long lasting effects) with an M-factor of 1.</t>
  </si>
  <si>
    <t>• Acute Tox. 2; H330 (Fatal if inhaled) with an ATE of 0.24 mg/l  (dusts/mists) 
• Acute Tox. 3; H301 (Toxic if swallowed) with an ATE of 118 mg/kg bw. 
• Skin Irrit. 2; H315 (Causes skin irritation) 
• Eye Dam. 1; H318 (Causes serious eye damage) 
• Skin Sens. 1; H317 (May cause an allergic skin reaction) 
• STOT RE 1; H372 (Causes damage to the respiratory tract through prolonged or repeated exposure via the inhalation route) 
• Aquatic Acute 1; H400 (Very toxic to aquatic life) with an M-factor of 1 
• Aquatic Chronic 1; H410 (Very toxic to aquatic life with long lasting effects) with an M-factor of 1</t>
  </si>
  <si>
    <t>• Aquatic Acute 1; H400 (Very toxic to aquatic life) with an M-factor of 1 
• Aquatic Chronic 1; H410 (Very toxic to aquatic life with long lasting effects) with an M-factor of 1</t>
  </si>
  <si>
    <t xml:space="preserve">• Repr. 2; H361d (Suspected of damaging the unborn child)
• Acute Oral Toxicity 4; H302 (Harmful if swallowed) with an ATE of 890 mg/kg bw 
• Skin Sens. 1B; H317 (May cause an allergic skin reaction) </t>
  </si>
  <si>
    <t xml:space="preserve">• STOT SE 3; H335 (May cause respiratory irritation)
• Eye Irrit. 2; H319 (Causes serious eye irritation) </t>
  </si>
  <si>
    <t>• Eye Irrit. 2; H319 (Causes serious eye irritation) 
• Aquatic Acute 1; H400 (Very toxic to aquatic life) with an M-factor of 1000 
• Aquatic Chronic 1; H410 (Very toxic to aquatic life with long lasting effects) with an M-factor of 100</t>
  </si>
  <si>
    <t>• Skin Sens 1B; H317 (May cause an allergic skin reaction) 
• Aquatic Chronic 1; H410 (Very toxic to aquatic life with long lasting effects) with an M-factor of 1</t>
  </si>
  <si>
    <t>• Aquatic Chronic 4; H413 (May cause long-lasting harmful effects to aquatic life)</t>
  </si>
  <si>
    <t>• Skin Sens. 1B; H317 (May cause an allergic skin reaction)</t>
  </si>
  <si>
    <t>• Carc. 2; H351 (Suspected of causing cancer) 
• Repr. 2; H361d (Suspected of damaging the unborn child
• STOT RE 2; H373 (May cause damage to the eyes through prolonged or repeated exposure) 
• Aquatic Acute 1; H400 (Very toxic to aquatic life) with an Acute M-factor of 10 
• Aquatic Chronic 1; H410 (Very toxic to aquatic life with long lasting effects) with a Chronic M-factor of 100</t>
  </si>
  <si>
    <t>• Aquatic Acute 1; H400 (Very toxic to aquatic life) with an Acute M-factor of 10 
• Aquatic Chronic 1; H410 (Very toxic to aquatic life with long-lasting effects) with a Chronic M-factor of 1</t>
  </si>
  <si>
    <t>• Acute Tox 3; H331 (Toxic if inhaled) with an ATE of 0.5 mg/L (dusts/mists) 
• Acute Tox 4; H302 (Harmful if swallowed) with an ATE of 500 mg/kg bw 
• STOT SE 1; H370 (Causes damage to the nervous system) 
• Skin Sens. 1; H317 (May cause an allergic skin reaction) without sub-categorisation 
• STOT SE 1; H370 (Causes damage to the nervous system) 
• Aquatic Acute 1; H400 (Very toxic to aquatic life) with an Acute M-factor of 1000 
• Aquatic Chronic 1; H410 (Very toxic to aquatic life with long lasting effects) with a Chronic M-factor of 1000</t>
  </si>
  <si>
    <t>• Repr 1B; H360D (May damage the unborn child) 
• Acute Tox. 4; H302 (Harmful if swallowed) with an ATE of 500 mg/kg bw
• STOT RE 2; H373 (May cause damage to lungs through prolonged or repeated exposure) 
• Skin Corr.1; H314 (Causes severe skin burns and eye damage) 
• Eye Dam.1; H318 (Causes serious eye damage)</t>
  </si>
  <si>
    <t>• Acute Tox. 4; H332 (Harmful if inhaled) with an ATE of 4.85 mg/L (dusts/mists) 
• Acute Tox. 4; H302 (Harmful if swallowed) with an ATE of 768 mg/kg bw 
• Aquatic Acute 1; H400 (Very toxic to aquatic life) with an M-factor of 1 
• Aquatic Chronic 1; H410 (Very toxic to aquatic life with long-lasting effects) with an M-factor of 1</t>
  </si>
  <si>
    <t>• Acute Tox. 3; H301 (Toxic if swallowed) with an ATE of 60 mg/kg bw 
• Acute Tox. 3; H311 (Toxic in contact with skin) with an ATE of 300 mg/kg bw 
• Acute Tox. 3; H331 (Toxic if inhaled) with an ATE of 0.663 mg/L  (dusts/mists)
• Eye Dam. 1; H318 (Causes serious eye damage) 
• STOT SE 1; H370 (Causes damage to the nervous system) 
• STOT RE 1; H372 (Causes damage to the nervous system through prolonged or repeated exposure)     
       SCLs: 
•	 STOT RE 1; H372: C ≥ 5.0 % w/w;
•	 STOT RE 2; H373: 0.5 % ≤ C &lt; 5.0 % w/w 
• Aquatic Acute 1; H400 (Very toxic to aquatic life) with an M-factor of 10 000 
• Aquatic Chronic 1; H410 (Very toxic to aquatic life with long lasting effects) with an M-factor of 10 000</t>
  </si>
  <si>
    <t>• Carc. 2; H351 (Suspected of causing cancer) 
• Repr. 2; H361f (Suspected of damaging fertility) 
• Aquatic Acute 1; H400 (Very toxic to aquatic life) with an Acute M factor of 1 
• Aquatic Chronic 1; H410 (Very toxic to aquatic life with long lasting effects) with a Chronic M-factor of 1</t>
  </si>
  <si>
    <t>• Carc. 2; H351 (Suspected of causing cancer) 
• Aquatic Acute 1; H400 (Very toxic to aquatic life) with an Acute M-factor of 1. 
• Aquatic Chronic 2; H411 (Toxic to aquatic life with long lasting effects).</t>
  </si>
  <si>
    <t>• Repr. 1B; H360FD, (May damage fertility. May damage the unborn child) with no SCL (GCL of 0.3% applies)</t>
  </si>
  <si>
    <t>• Acute Tox. 4; H332 (Harmful if inhaled) with an ATE of 1.7 mg/L (dusts/mists)
• Skin Sens. 1; H317 (May cause an allergic skin reaction) 
• Carc. 2; H351 (Suspected of causing cancer) 
• Muta. 2; H341 (Suspected of causing genetic defects) 
• Aquatic Acute 1; H400 (Very toxic to aquatic life) with an Acute M-factor of 10 
• Aquatic Chronic 1; H410 (Very toxic to aquatic life with long-lasting effects) with a Chronic M-factor of 10</t>
  </si>
  <si>
    <t>• Repr 2; H361d (Suspected of damaging the unborn child) 
• Carc 2; H351 (Suspected of causing cancer) 
• Skin Sens. 1; H317 (May cause an allergic skin reaction) 
• STOT RE 2; H373 (May cause damage to the thyroid and nervous system through prolonged or repeated exposure) 
• Aquatic Acute 1; H400 (Very toxic to aquatic life) with an M-factor of 10 
• Aquatic Chronic 1; H410 (Very toxic to aquatic life with long-lasting effects) with an M-factor of 10</t>
  </si>
  <si>
    <t>• Skin Sens. 1B; H317 (May cause an allergic skin reaction) 
• Aquatic Acute 1; H400 (Very toxic to aquatic life) with an Acute M-factor of 1 
• Aquatic Chronic 1; H410 (Very toxic to aquatic life with long lasting effects) with a Chronic M-factor of 1</t>
  </si>
  <si>
    <t>• Carc. 1A; H350i (May cause cancer by inhalation) 
• Muta. 2; H341 (Suspected of causing genetic defects by inhalation) 
• Acute Tox. 3; H331 (Toxic if inhaled) with an ATE of 0.92 mg/L (dusts/mists) 
• STOT RE 1; H372 (May cause damage to lungs by prolonged repeated exposure via the inhalation route) 
• Skin Sens. 1; H317 (May cause an allergic skin reaction) 
• Aquatic Acute 1; H400 (Very toxic to aquatic life) 
• Aquatic Chronic 1; H410 (Very toxic to aquatic life with long lasting effects)</t>
  </si>
  <si>
    <t xml:space="preserve">• Flam. Liq. 3; H226 (Flammable liquid and vapour)
• Asp. Tox. 1; H304 (May be fatal if swallowed and enters airways) 
• Skin Irrit. 2; H315 (Causes skin irritation) 
• Skin Sens. 1B; H317 (May cause an allergic skin reaction) 
• Aquatic Acute 1; H400 (Very toxic to aquatic life) with an Acute M-factor of 1 
• Aquatic Chronic 1; H410 (Very toxic to aquatic life with long lasting effects) with a Chronic M-factor of 1 </t>
  </si>
  <si>
    <t>• Flam. Liq 2; H225 (Highly flammable liquid and vapour) 
• Carc. 1B; H350 (May cause cancer)
• STOT SE 3; H335 (May cause respiratory irritation)
• Eye Irrit. 2; H319 (Causes serious eye irritation) 
• EUH019 - May form explosive peroxides
• EUH066 - Repeated exposure may cause skin dryness or cracking</t>
  </si>
  <si>
    <t>• Acute Tox. 3; H331 (Toxic if inhaled) with an ATE of 0.5 mg/L (dusts/mists) 
• Acute Tox. 4; H302 (Harmful if swallowed) with an ATE of 1847 mg/kg bw 
• Carc. 1B; H350 (May cause cancer) 
• Muta. 2; H341 (Suspected of causing genetic defects) 
• Repr. 1B; H360F (May damage fertility)</t>
  </si>
  <si>
    <t>• Acute Tox. 4; H302 (Harmful if swallowed) with an ATE of 1394 mg/kg bw 
• STOT SE 3; H335 (May cause respiratory irritation)
• Eye Dam. 1; H318 (Causes serious eye damage)</t>
  </si>
  <si>
    <t xml:space="preserve">• Flam. Liq. 2 ; H225 (Highly flammable liquid and vapour)
• Carc. 2; H351 (Suspected of causing cancer) 
• Acute Tox. 4; H332 (Harmful if inhaled) with an ATE of 11 mg/L (vapours) 
• STOT SE 3; H336 (May cause drowsiness of dizziness) 
• Eye Irrit. 2; H319 (Causes serious eye irritation)
• EUH066 - Repeated exposure may cause skin dryness or cracking </t>
  </si>
  <si>
    <t>• Acute Tox. 4; H302 (Harmful if swallowed) with an ATE of 500 mg/kg bw 
• Acute Tox. 4; H332 (Harmful if inhaled) with an ATE of 3.3 mg/L (dusts/mists)
• STOT SE 3; H335 (May cause respiratory irritation) 
• STOT RE 2; H373 (May cause damage to the nervous system through prolonged or repeated exposure) 
• Aquatic Acute 1; H400 (Very toxic to aquatic life) with an Acute M-factor of 100 000 
• Aquatic Chronic 1; H410 (Very toxic to aquatic life with long-lasting effects) with a Chronic M-factor of 100 000</t>
  </si>
  <si>
    <t>• Lact.; H362 (May cause harm to breast-fed children) 
• Skin Sens. 1; H317 (May cause an allergic skin reaction) 
• Aquatic Acute 1; H400 (Very toxic to aquatic life) with an Acute M-factor of 100 
• Aquatic Chronic 1; H410 (Very toxic to aquatic life with long-lasting effects) with a Chronic M-factor of 100</t>
  </si>
  <si>
    <t>• Acute Oral Toxicity 4; H302 (Harmful if swallowed ) with an ATE of 431 mg/kg bw 
• Eye Dam. 1; H318 (Causes serious eye damage)
• Aquatic Acute 1; H400 (Very toxic to aquatic life) with an Acute M-factor of 10 
• Aquatic Chronic 1; H410 ((Very toxic to aquatic life with long-lasting effects) ) with a Chronic M-factor of 1</t>
  </si>
  <si>
    <t>• Acute Tox. 2; H330 (Toxic if inhaled) with an ATE of 0.48 mg/L  (dusts/mists)
• Acute Tox. 3; H301 (Toxic if swallowed) with an ATE of 88.5 mg/kg bw 
• STOT RE 2; H373 (May cause damage to organs through prolonged or repeated exposure) 
• Skin Sens. 1; H317 (May cause an allergic skin reaction) 
• Aquatic Acute  1; H400 (Very toxic to aquatic life) with an Acute M-factor of 10 000 
• Aquatic Chronic 1; H410 (Very toxic to aquatic life with long lasting effects) with a Chronic M-factor of 10 000</t>
  </si>
  <si>
    <t>• Acute Tox. 4; H302 (Harmful if swallowed) with an ATE of 1030 mg/kg bw 
• Skin Corr. 1B; H314 (Causes severe skin burns and eye damage) 
• Eye Dam. 1; H318 (Causes serious eye damage) 
• Skin Sens. 1A; H317 (May cause an allergic skin reaction) with a specific concentration limit of 0.001% (w/v)</t>
  </si>
  <si>
    <t>• Acute Tox. 3; H301 (Toxic if swallowed) with an ATE of 131 mg/kg bw 
• Aquatic Acute 1; H400 (Very toxic to aquatic life) with an Acute M-factor of 100 
• Aquatic Chronic 1; H410 (Very toxic to aquatic life with long lasting effects) with a Chronic M-factor of 1000</t>
  </si>
  <si>
    <t>• Muta. 1B; H340 (May cause genetic defects) 
• Repr. 1B; H360FD (May damage fertility. May damage the unborn child) 
• Skin Sens. 1; H317 (May cause an allergic skin reaction) 
• Aquatic Acute 1; H400 (Very toxic to aquatic life), with an Acute M-factor of 10 
• Aquatic Chronic 1; H410 (Very toxic to aquatic life with long lasting effects) with a Chronic M-factor of 10</t>
  </si>
  <si>
    <t>• Repr. 1B; H360F (May damage fertility) 
• Aquatic Chronic 2; H411 (Toxic to aquatic life with long lasting effects)</t>
  </si>
  <si>
    <t>• Repr. 1B; H360FD (May damage fertility. May damage the unborn child) 
• Acute Tox. 4; H302 (Harmful if swallowed) with an ATE of 1320 mg/kg bw 
• Eye Irrit. 2; H319 (Causes serious eye damage)</t>
  </si>
  <si>
    <t>• Repr. 2; H361d (Suspected of damaging the unborn child) 
• Aquatic Acute 1; H400 ((Very toxic to aquatic life) with an Acute M-factor of 1000 
• Aquatic Chronic 1; H410 ((Very toxic to aquatic life with long lasting effects) with a Chronic M-factor of 1000</t>
  </si>
  <si>
    <t>• Repr. 2; H361d (Suspected of damaging the unborn child) 
• Aquatic Acute 1; H400 (Very toxic to aquatic life) with an Acute M-factor of 10 
• Aquatic Chronic 1; H410 (Very toxic to aquatic life with long-lasting effects) with a Chronic M-factor of 10</t>
  </si>
  <si>
    <t>• Repr. 2; H361fd (Suspected of damaging fertility. Suspected of damaging the unborn child) 
• Acute Tox. 4; H302 (Harmful if swallowed) with an ATE of 780 mg/kg bw 
• Aquatic Acute 1; H400 (Very toxic to aquatic life) with an Acute M-factor of 10 
• Aquatic Chronic 1; H410 (Very toxic to aquatic life with long lasting effects) with a Chronic M-factor of 10</t>
  </si>
  <si>
    <t>• Repr. 2; H361f (Suspected of damaging fertility)
• STOT RE 2; H373 (May cause damage to organs through prolonged or repeated exposure)
• Aquatic Acute 1; H400 (Very toxic to aquatic life) with an Acute M-factor of 1 
• Aquatic Chronic 1; H410 (Very toxic to aquatic life with long lasting effects) with a Chronic M-factor of 1</t>
  </si>
  <si>
    <t>• Aquatic Acute 1; H400 (Very toxic to aquatic life) with an Acute M-factor of 10 000 
• Aquatic Chronic 1; H410 (Very toxic to aquatic life with long lasting effects) with a Chronic M-factor of 1 000</t>
  </si>
  <si>
    <t>• Aquatic Acute 1; H400 (Very toxic to aquatic life) with an Acute M-factor of 10 
• Aquatic Chronic 1; H410 (Very toxic to aquatic life with long lasting effects) with a Chronic M-factor of 10</t>
  </si>
  <si>
    <t>• No classification</t>
  </si>
  <si>
    <t>• Flam Liq. 1 H224 (Extremely flammable liquid and vapour) – with the addition of the supplemental labelling phrases EUH014 (reacts violently with water) and EUH029 (contact with water liberates toxic gas) 
• Water-react. 1; H260 (In contact with water releases flammable gases, which may ignite spontaneously) 
• Acute Tox. 3; H331 (Toxic if inhaled) with an ATE of 7.6 mg/L (vapours) – with the addition of the supplemental labelling phrase EUH071 (Corrosive to the respiratory tract) 
• Acute Tox. 4; H302 (Harmful if swallowed) with an ATE of 1000 mg/kg bw 
• Skin Corr. 1A; H314 (Causes severe skin burns and eye damage) 
• Eye Dam. 1; H318 (Causes serious eye damage)</t>
  </si>
  <si>
    <t>• Repr. 1B; H360Df (May damage the unborn child. Suspected of damaging fertility) 
• Lact.; H362 (May cause harm to breast-fed children)</t>
  </si>
  <si>
    <t>• Repr. 2; H361d (Suspected of damaging the unborn child)</t>
  </si>
  <si>
    <t>• Skin Sens. 1A; H317 (May cause an allergic skin reaction)</t>
  </si>
  <si>
    <t>• Carc. 2; H351 (Suspected of causing cancer)</t>
  </si>
  <si>
    <t>• Aquatic Chronic 1; H410 (Very toxic to aquatic life with long lasting effects) with a Chronic M-factor of 1</t>
  </si>
  <si>
    <t>• STOT SE 3; H335 (May cause respiratory irritation) 
• Eye Irrit. 2; H319 (Causes serious eye irritation) 
• Aquatic Acute 1; H400 (Very toxic to aquatic life) with an Acute M-factor of 1 
• Aquatic Chronic 1; H410 (Very toxic to aquatic life with long lasting effects) with a Chronic M-factor of 1
• EUH066 - Repeated exposure may cause skin dryness or cracking</t>
  </si>
  <si>
    <t>• Acute Tox. 2; H300 (Fatal if swallowed) with an ATE of 14 mg/kg bw 
• Acute Tox. 2; H330 (Fatal if inhaled) with an ATE = 0.14 mg/L (dusts/mists) 
• Lact; H362 (May cause harm to breast-fed children) 
• Aquatic Acute 1; H400 (Very toxic to aquatic life) with an M-factor of 1000000 
• Aquatic Chronic 1; H410 (Very toxic to aquatic life with long-lasting effects) with an M-factor of 1000000</t>
  </si>
  <si>
    <t>• Acute Tox 2; H330 (Fatal if inhaled) with an ATE of 0.081 mg/L (dusts/mists) 
• Acute Tox 2; H300 (Fatal if swallowed) with an ATE of 11 mg/kg bw 
• Lact; H362 (May cause harm to breast-fed children) 
• Aquatic Acute 1; H400 (Very toxic to aquatic life) with an Acute M-factor of 1000000 
• Aquatic Chronic 1; H410 (Very toxic to aquatic life with long-lasting effects) with a Chronic M-factor of 1000000</t>
  </si>
  <si>
    <t>• Acute Tox. 3; H301 (Toxic if swallowed) with an ATE of 140 mg/kg bw 
• Repr. 2; H361d (Suspected of damaging the unborn child) 
• Aquatic Acute 1; H400 (Very toxic to aquatic life) with an Acute M-factor of 10 
• Aquatic Chronic 1; H410 (Very toxic to aquatic life with long-lasting effects) with a Chronic M-factor of 10</t>
  </si>
  <si>
    <t>• Repr. 1B; H360D (May damage the unborn child)</t>
  </si>
  <si>
    <t>• Repr. 1B; H360Fd (May damage fertility. Suspected of damaging the unborn child) 
• STOT RE 2; H373 (May cause damage to kidneys through prolonged or repeated exposure)</t>
  </si>
  <si>
    <t>• Muta. 2; H341 (Suspected of causing genetic defects) 
• Repr. 1B; H360FD (May damage fertility. May damage the unborn child) 
• STOT RE 1; H372 (May cause damage to the immune system through prolonged or repeated exposure)</t>
  </si>
  <si>
    <t>• Flam. Liq. 3; H226 (Flammable liquid and vapour) 
• Carc. 1B; H350 (May cause cancer) 
• Asp. Tox. 1; H304 (May be fatal if swallowed and enters airways) 
• STOT SE 3; H335 (May cause respiratory irritation) 
• Aquatic Chronic 2; H411 (Toxic to aquatic life with long lasting effects)</t>
  </si>
  <si>
    <t>• Acute Tox. 3; H301 (Toxic if swallowed) with an ATE value of 100 mg/kg bw
• Repr. 1B; H360FD (May damage fertility. May damage the unborn child)</t>
  </si>
  <si>
    <t xml:space="preserve">• Carc. 2; H351 (Suspected of causing cancer) 
• Skin Irrit. 2, H315 (Causes skin irritation) 
• Eye Irrit. 2, H319 (Causes severe eye irritation) 
• Skin Sens. 1, H317 (May cause an allergic skin reaction)
• Aquatic Acute 1; H400 (Very toxic to aquatic life) with an Acute M-factor of 1 
• Aquatic Chronic 1; H410 (Very toxic to aquatic life with long lasting effects) with a Chronic M-factor of 1 </t>
  </si>
  <si>
    <t>• Carc. 2; H351 (Suspected of causing cancer) 
• Repr. 2; H361d (Suspected of damaging the unborn child) 
• Acute Tox. 4; H302 (Harmful if swallowed) with an ATE of 500 mg/kg bw 
• STOT RE 2; H373 (May cause damage to organs (blood system) through prolonged or repeated exposure) 
• Eye Irrit. 2; H319 (Causes serious eye irritation) 
• Skin Sens. 1A; H317 (May cause allergic skin reaction) 
• Aquatic Acute 1; H400 (Very toxic to aquatic life) with an Acute M-factor of 10 
• Aquatic Chronic 1; H410 (Very toxic to aquatic life with long lasting effects) with a Chronic M-factor of 10</t>
  </si>
  <si>
    <r>
      <rPr>
        <b/>
        <sz val="11"/>
        <rFont val="Calibri"/>
        <family val="2"/>
        <scheme val="minor"/>
      </rPr>
      <t>[containing &lt; 0.1 % (w/w) of particles with an aerodynamic diameter of below 50 µm]</t>
    </r>
    <r>
      <rPr>
        <sz val="11"/>
        <rFont val="Calibri"/>
        <family val="2"/>
        <scheme val="minor"/>
      </rPr>
      <t xml:space="preserve">
• STOT SE 3; H335 (May cause respiratory irritation) 
• Skin Irrit, 2; H315 (Causes skin irritation) 
• Eye Irrit. 2; H319 (Causes serious eye irritation) 
• Resp. Sens. 1; H334 (May cause allergy or asthma symptoms or breathing difficulties if inhaled)
• Skin Sens 1A; H317 - May cause an allergic skin reaction 
• Aquatic Chronic 3; H412 (Harmful to aquatic life with long lasting effects) 
• EUH204 - Contains isocyanates. May produce an allergic reaction 
</t>
    </r>
    <r>
      <rPr>
        <b/>
        <sz val="11"/>
        <rFont val="Calibri"/>
        <family val="2"/>
        <scheme val="minor"/>
      </rPr>
      <t xml:space="preserve">[containing ≥ 0.1 % (w/w) of particles with an aerodynamic diameter of below 50 µm]
</t>
    </r>
    <r>
      <rPr>
        <sz val="11"/>
        <rFont val="Calibri"/>
        <family val="2"/>
        <scheme val="minor"/>
      </rPr>
      <t xml:space="preserve">• Acute Tox 2; H330 (Fatal if inhaled), with an ATE of 0.27 mg/L (dusts/mists) 
• STOT SE 3; H335 (May cause respiratory irritation) 
• Skin Irrit, 2; H315 (Causes skin irritation) 
• Eye Irrit. 2; H319 (Causes serious eye irritation) 
• Resp. Sens. 1; H334 (May cause allergy or asthma symptoms or breathing difficulties if inhaled)
• Skin Sens 1A; H317 (May cause an allergic skin reaction) 
• Aquatic Chronic 3; H412 (Harmful to aquatic life with long lasting effects)
• EUH204 - Contains isocyanates. May produce an allergic reaction  </t>
    </r>
  </si>
  <si>
    <t>• Skin Sens. 1; H317 (May cause an allergic skin reaction) 
• Aquatic Acute 1; H400 (Very toxic to aquatic life) 
• Aquatic Chronic 1; H410 (Very toxic to aquatic life with long lasting effects)</t>
  </si>
  <si>
    <t>• Repr. 2; H361d (Suspected of damaging the unborn child) 
• Aquatic Acute 1; H400 (Very toxic to aquatic life) with an Acute M-factor of 100 
• Aquatic Chronic 1; H410 (Very toxic to aquatic life with long lasting effects) with a Chronic M-factor of 10</t>
  </si>
  <si>
    <t>• Acute Tox. 4; H332 (Harmful if inhaled) with an ATE value of 2.2 mg/L (dusts/mists)
• Skin Sens. 1B; H317 (May cause an allergic skin reaction) 
• Repr. 2; H361f (Suspected of damaging fertility) 
• Aquatic Acute 1; H400 (Very toxic to aquatic life) with an Acute M-factor of 10 
• Aquatic Chronic 1; H410 (Very toxic to aquatic life with long lasting effects) with a Chronic M-factor of 1.</t>
  </si>
  <si>
    <t>• Carc. 2; H351 (Suspected of causing cancer) 
• Repr. 2; H361d (Suspected of damaging the unborn child) 
• Acute Tox. 4; H332 (Harmful if inhaled) with an ATE of 1.3 mg/L (dust/mists) 
• Aquatic Acute 1; H400 (Very toxic to aquatic life) with an Acute M-factor of 100. 
• Aquatic Chronic 1; H410 (Very toxic to aquatic life with long lasting effects) with a Chronic M-factor of 100.</t>
  </si>
  <si>
    <t>• Self-react. D; H242 (Heating may cause a fire) 
• Aquatic Acute 1; H400 (Very toxic to aquatic life) with an Acute M-factor of 1
• Aquatic Chronic 1; H410 (Very toxic to aquatic life with long-lasting effects) with a Chronic M-factor of 1</t>
  </si>
  <si>
    <t>• Repr. 1B; H360D (May damage the unborn child) with an SCL of C ≥ 3%.</t>
  </si>
  <si>
    <t>• Resp. Sens. 1; H334 (May cause allergy or asthma symptoms or breathing difficulties if inhaled) 
• Skin Sens. 1A; H317 (May cause an allergic skin reaction) with an SCL of 0.001%
• EUH204 - Contains isocyanate. May produce an allergic reaction</t>
  </si>
  <si>
    <t>• Resp. Sens. 1; H334 (May cause allergy or asthma symptoms or breathing difficulties if inhaled) 
• Skin Sens. 1A; H317 (May cause an allergic skin reaction) with an SCL of 0.001%
• EUH204 - Contains isocyanates. May produce an allergic reaction</t>
  </si>
  <si>
    <t>• Resp. Sens. 1; H334 (May cause allergy or asthma symptoms or breathing difficulties if inhaled) 
• Skin Sens. 1; H317 (May cause an allergic skin reaction)                                                                                                                                                                                                               • EUH204 - Contains isocyanates. May produce an allergic reaction</t>
  </si>
  <si>
    <t>• Self-react. D; H242 (Heating may cause a fire)</t>
  </si>
  <si>
    <t>• STOT RE 2; H373 (May cause damage to lungs through prolonged or repeated exposure via inhalation)
• EUH066 - (Repeated exposure may cause skin dryness or cracking)</t>
  </si>
  <si>
    <t xml:space="preserve">• Carc. 1B; H350 (May cause cancer)
• Muta. 2; H341 (Suspected of causing genetic defects) 
</t>
  </si>
  <si>
    <t>• Acute Tox. 3; H311 (Toxic in contact with skin) with an ATE of 790 mg/kg bw 
• Acute Tox. 3; H331 (Toxic if inhaled) with an ATE of 0.5 mg/L (dusts/mists)
• Acute Tox. 4; H302 (Harmful if swallowed) with an ATE of 500 mg/kg bw
• STOT RE 1; H372 (Causes damage to the nervous system through prolonged or repeated exposure) 
• Skin Irrit. 2; H315 (Causes skin irritation) 
• Eye Irrit. 2; H319 (Causes eye damage) 
   Supplemental labelling phrase EUH070 (Toxic by eye contact) 
• Skin Sens. 1; H317 (May cause an allergic skin reaction) 
• Aquatic Acute 1; H400 (Very toxic to aquatic life) with an Acute M-factor of 100 
• Aquatic Chronic 2; H411 (Toxic to aquatic life with long lasting effects)</t>
  </si>
  <si>
    <t>• Repr. 1B; H360D (May damage the unborn child) 
• Acute Tox. 4; H302 (Harmful if swallowed) with an ATE of 500 mg/kg bw 
• STOT RE 2; H373 (Causes damage to the liver through prolonged or repeated exposure) 
• Skin Sens. 1B; H317 (May cause an allergic skin reaction)</t>
  </si>
  <si>
    <t xml:space="preserve">• Repr. 1B; H360Fd (May damage fertility. Suspected of damaging the unborn child) 
• Lact.; H362 (May cause harm to breast-fed children)
• STOT SE 3; H336 (May cause drowsiness or dizziness) 
• STOT RE 1; H372 (Causes damage to the nervous system through prolonged or repeated exposure) 
• Eye Irrit. 2; H319 (Causes serious eye irritation) </t>
  </si>
  <si>
    <t>• Repr. 1B; H360F (May damage fertility) 
• STOT SE 3; H335 (May cause respiratory irritation) 
• Eye Dam. 1; H318 (Causes serious eye damage) 
• Skin Sens. 1; H317 (May cause an allergic skin reaction) 
• Aquatic Acute 1; H400 (Very toxic to aquatic life) with an Acute M-factor of 1 
• Aquatic Chronic 2; H411 (Toxic to aquatic life with long lasting effects)</t>
  </si>
  <si>
    <t>• Carc. 1B; H350 (May cause cancer) 
• Muta. 2; H341 (Suspected of causing genetic defects) 
• Repr. 2; H361fd (Suspected of damaging fertility. Suspected of damaging the unborn child) 
• Lact.; H362 (May cause harm to breast-fed children) 
• Acute Tox. 3; H301 (Toxic if swallowed) with an ATE of 220 mg/kg bw 
• Acute Tox. 2; H330 (Fatal if inhaled) with an ATE of 0.05 mg/l (dusts/mists) 
• STOT RE 1; H372 (Causes damage to the respiratory tract through prolonged or repeated exposure via inhalation) 
• STOT SE 3; H335 (May cause respiratory irritation) 
• Aquatic Chronic 2; H411 (Toxic to aquatic life with long lasting effects)</t>
  </si>
  <si>
    <t>• Repr. 2; H361d (Suspected of damaging the unborn child) 
• Acute Tox. 4; H302 (Harmful if swallowed) with an ATE of 1600 mg/kg bw 
• Eye Irrit. 2; H319 ((Causes serious eye irritation) 
• Skin Sens. 1; H317 (May cause an allergic skin reaction)</t>
  </si>
  <si>
    <t>• Repr. 2; H361d (Suspected of damaging the unborn child) 
• Skin Sens. 1; H317 (May cause an allergic skin reaction) 
• Aquatic Chronic 1; H410 (Very toxic to aquatic life with long lasting effects) with a Chronic M-factor of 10</t>
  </si>
  <si>
    <t>• Carc. 2; H351 (Suspected of causing cancer) 
• Aquatic Chronic 2; H411 (Toxic to aquatic life with long lasting effects)</t>
  </si>
  <si>
    <t>• Carc. 2; H351 (Suspected of causing cancer) 
• Repr. 1B; H360D (May damage the unborn child)
• Skin Sens. 1B; H317 (May cause an allergic skin reaction) 
• Aquatic Acute 1; H400 (Very toxic to aquatic life) with an Acute M-factor of 10 
• Aquatic Chronic 1; H410 (Very toxic to aquatic life with long-lasting effects) with a Chronic M-factor of 10</t>
  </si>
  <si>
    <t>• Repr. 1B; H360D (May damage the unborn child) 
• STOT RE 1; H372 (Causes damage to the liver through prolonged or repeated exposure)</t>
  </si>
  <si>
    <t>• Repr. 1B, H360FD (May damage fertility. May damage the unborn child)</t>
  </si>
  <si>
    <t>• Skin Sens. 1A; H317 (May cause an allergic skin reaction) with an SCL of 0.001%.</t>
  </si>
  <si>
    <t xml:space="preserve">• Repr. 1B; H360FD (May damage fertility. May damage the unborn child)
• Eye Irrit. 2; H319 (Causes serious eye irritation) </t>
  </si>
  <si>
    <t>• Repr. 1B; H360FD (May damage fertility. May damage the unborn child)</t>
  </si>
  <si>
    <t>• Carc. 2; H351 (Suspected of causing cancer) 
• STOT RE 2; H373 (May cause damage to the urinary tract through prolonged or repeated exposure)</t>
  </si>
  <si>
    <t>1-hydroxy-4-(p-toluidino)anthraquinone (Solvent Violet 13)</t>
  </si>
  <si>
    <t>81-48-1</t>
  </si>
  <si>
    <t>201-353-5</t>
  </si>
  <si>
    <t>link to Solvent Violet 13 public consultation and MCL proposal</t>
  </si>
  <si>
    <t xml:space="preserve">  GB CLP - Article 37 - Agency Opinion - sulphur dioxide - CAS_7446-09-5</t>
  </si>
  <si>
    <t xml:space="preserve">  GB CLP - Article 37 - Agency Opinion - bifenox- CAS_42576-02-3</t>
  </si>
  <si>
    <t>The proposed mandatory classification and labelling do not trigger restrictions under 
the GB PPP Regulation.
Under downstream national legislation, the classification of BENPAT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bifenox will have no significant regulatory 
impact.</t>
  </si>
  <si>
    <t xml:space="preserve">  GB CLP - Article 37 - Agency Opinion - 12-benzisothiazol-3(2H)-one - CAS_2634-33-5 10_08_23</t>
  </si>
  <si>
    <t xml:space="preserve">  GB CLP - Article 37 - Agency Opinion - BENPAT- CAS_68953-84-4</t>
  </si>
  <si>
    <t xml:space="preserve">  GB CLP - Article 37 - Agency Opinion - 4-methylimidazole - CAS _822-36-6</t>
  </si>
  <si>
    <t xml:space="preserve">  GB CLP - Article 37 - Agency Opinion - 6_2 FTOH - CAS _647-42-7</t>
  </si>
  <si>
    <t xml:space="preserve">  GB CLP - Article 37 - Agency Opinion - tetramethylene dimethacrylate - CAS _2082-81-7</t>
  </si>
  <si>
    <t xml:space="preserve">  GB CLP - Article 37 - Agency Opinion - UDMA - CAS_72869-86-4</t>
  </si>
  <si>
    <t xml:space="preserve">  GB CLP - Article 37 - Agency Opinion - 2,2'-ethylenedioxydiethyl dimethacrylate - CAS_109-16-0</t>
  </si>
  <si>
    <t xml:space="preserve">  GB CLP - Article 37 - Agency Opinion - Disperse Red 17 - CAS_3179-89-3</t>
  </si>
  <si>
    <t xml:space="preserve">  GB CLP - Article 37 - Agency Opinion - three lithium substances_CAS_</t>
  </si>
  <si>
    <t>1,2-dihydroxy-9,10-dihydroanthracene-9,10-dione (Pigment Red 83)</t>
  </si>
  <si>
    <t>72-48-0</t>
  </si>
  <si>
    <t>200-782-5</t>
  </si>
  <si>
    <t>link to Pigment Red 83 public consultation and MCL proposal</t>
  </si>
  <si>
    <t>2-ethylhexanoic acid, monoester with propane-1,2-diol</t>
  </si>
  <si>
    <t>85114-00-7</t>
  </si>
  <si>
    <t>285-503-5</t>
  </si>
  <si>
    <r>
      <t xml:space="preserve">Aqueous extract from the germinated seeds of sweet </t>
    </r>
    <r>
      <rPr>
        <i/>
        <sz val="11"/>
        <color rgb="FF000000"/>
        <rFont val="Calibri"/>
        <family val="2"/>
        <scheme val="minor"/>
      </rPr>
      <t>Lupinus albus</t>
    </r>
  </si>
  <si>
    <t>N-1-naphthylaniline; N-phenylnaphthalen-1-amine</t>
  </si>
  <si>
    <t>90-30-2</t>
  </si>
  <si>
    <t>201-983-0</t>
  </si>
  <si>
    <t>α,α'-propylenedinitrilodi-o-cresol</t>
  </si>
  <si>
    <t>94-91-7</t>
  </si>
  <si>
    <t>202-374-2</t>
  </si>
  <si>
    <t>Propyl 4-hydroxybenzoate</t>
  </si>
  <si>
    <t>94-13-3</t>
  </si>
  <si>
    <t>202-307-7</t>
  </si>
  <si>
    <t>The proposed mandatory classification and labelling do not trigger restrictions under 
the UK REACH Regulation. 
The changes to the environmental hazard classes may bring thixatrol plus within 
scope of the Control Of Major Accident Hazards (COMAH) Regulations. 
No concerns have been raised in respect of the proposed GB MCL by Scottish or 
Welsh Devolved Governments, Northern Ireland (NI) government departments, UK 
government bodies or national and international stakeholders. On this basis, it is 
concluded that the proposed GB MCL for thixatrol plus will have no significant 
regulatory impact.</t>
  </si>
  <si>
    <t>The proposed mandatory classification and labelling do not trigger restrictions under 
the UK REACH Regulation. 
In the UK, the proposal to classify helional as Skin Sens. 1B; H317 (May cause an 
allergic skin reaction) has the potential to trigger further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helional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helional will have no significant regulatory 
impact</t>
  </si>
  <si>
    <t>Disperse Blue 106 is in scope of the proposed restriction under UK REACH for 
substances in tattoo inks and permanent make-up. It is listed specifically in 
supplementary table A of the UK REACH Agency opinion on a proposal for a 
restriction, which sets out proposed concentration limits for the substance in tattoo 
inks and permanent make-up. 
The proposed mandatory classification and labelling may trigger restrictions under 
the UK REACH Regulation. 
In the UK, the proposal to classify Disperse Blue 106 as Skin Sens. 1A; H317 (May 
cause an allergic skin reaction) with a SCL of 0.001% has the potential to trigger 
further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This 
classification will bring the substance into scope of the proposed restriction of 
substances in tattoo inks and permanent make-up under UK REACH.
Under downstream national legislation, the classification of Disperse Blue 106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Disperse Blue 106 will have no significant 
regulatory impact.</t>
  </si>
  <si>
    <t>The proposed mandatory classification and labelling do not trigger restrictions under 
the UK REACH Regulation. 
Under downstream national legislation, the classification of propyl 3,4,5-
trihydroxybenzoate means that under the Control of Substances Hazardous to 
Health Regulations (COSHH), the principles of good practice will apply, and a 
workplace risk assessment will need to be completed that may lead to additional 
costs. The addition of environmental hazard classes will bring the substance into the 
scope of the Control of Major Accident Hazards (COMAH) Regulations. 
No concerns have been raised in respect of the proposed GB MCL by Scottish or 
Welsh Devolved Governments, Northern Ireland (NI) government departments, UK 
government bodies or national and international stakeholders. On this basis, it is 
concluded that the proposed GB MCL for propyl 3,4,5-trihydroxybenzoate will have 
no significant regulatory impact.</t>
  </si>
  <si>
    <t>As the active substance is not approved for use in the UK and there are no products 
on the UK market, the proposed mandatory classification and labelling will not trigger 
restrictions in downstream legislation. 
No concerns have been raised in respect of the proposed GB MCL by Scottish or 
Welsh Devolved Governments, Northern Ireland (NI) government departments, UK 
government bodies or national and international stakeholders. On this basis, it is 
concluded that the proposed GB MCL for (3E)-dec-3-en-2-one will have no 
significant regulatory impact.</t>
  </si>
  <si>
    <t>The proposed mandatory classification and labelling may trigger restrictions under 
the UK REACH Regulation. 
In the UK, the proposal to classify acetone oxime as Carc. 1B; H350 (May cause 
cancer) has the potential to trigger further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acetone oxime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acetone oxime will have no significant 
regulatory impact.</t>
  </si>
  <si>
    <t>GB CLP - Article 37 - Agency Opinion - (3E)-dec-3-en-2-one - CAS_18402-84-1</t>
  </si>
  <si>
    <t>GB CLP - Article 37 - Agency Opinion - acetone oxime - CAS_127-06-0</t>
  </si>
  <si>
    <t xml:space="preserve">The proposed mandatory classification and labelling may trigger restrictions under GB PPP Regulation, and the UK REACH Regulation. In the UK, the proposal to classify benthiavalicarb-isopropyl/benthiavalicarb as Carc. 1B; H350 (May cause cancer) has the potential to trigger further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Addition of Aquatic Chronic 2 H411 (Toxic to aquatic life with long-lasting effects)
will bring benthiavalicarb-isopropyl within scope of the Control of Major Hazard (COMAH) Regulations 2015. No concerns have been raised in respect of the proposed GB MCL by Scottish or Welsh Devolved Governments, Northern Ireland (NI) government departments, UK government bodies or national and international stakeholders. On this basis, it is concluded that the proposed GB MCL for benthiavalicarb-isopropyl/benthiavalicarb will have no significant regulatory impact </t>
  </si>
  <si>
    <t xml:space="preserve">The proposed mandatory classification and labelling do not trigger restrictions under the UK REACH Regulation. Under downstream national legislation, the classification of 2,3-epoxypropyl neodecanoate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2,3-epoxypropyl neodecanoate will have no significant regulatory impact. </t>
  </si>
  <si>
    <t>The proposed mandatory classification and labelling do not trigger restrictions under GB PPP Regulation, or the UK REACH Regulation.  As no change is being proposed to the existing GB MCL, there will be no significant impact from a regulatory perspective. No concerns have been raised in respect of the proposed GB MCL by Scottish or Welsh Devolved Governments, Northern Ireland (NI) government departments, UK government bodies or national and international stakeholders. On this basis, it is concluded that the proposed GB MCL for sulphur will have no significant regulatory impact.</t>
  </si>
  <si>
    <t>The proposed mandatory classification and labelling do not trigger restrictions under GB PPP Regulation, the GB BP Regulation or the UK REACH Regulation. In the UK, the proposal to classify MWC(N)T as Carc 1B; H350i (May cause cancer by inhalation) has the potential to trigger further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MWC(N)T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MWC(N)T will have no significant regulatory impact</t>
  </si>
  <si>
    <t>GB CLP - Article 37 Technical Report - 2-ethylhexanoic acid, monoester with propane-1,2-diol - CAS 85114-00-7</t>
  </si>
  <si>
    <t>GB CLP - Article 37 - Technical Report - Aqueous extract from the germinated seeds of sweet Lupinus albus - CAS –</t>
  </si>
  <si>
    <t>GB CLP - Article 37 Technical Report - N-1-naphthylaniline; N-phenylnaphthalen-1-amine - CAS 90-30-2</t>
  </si>
  <si>
    <t>GB CLP - Article 37 Technical Report - α,α'-propylenedinitrilodi-o-cresol - CAS 94-91-7</t>
  </si>
  <si>
    <t>GB CLP - Article 37 Technical Report - propyl 4-hydroxybenzoate - CAS 94-13-3</t>
  </si>
  <si>
    <t>Ozone</t>
  </si>
  <si>
    <t>10028-15-6</t>
  </si>
  <si>
    <t>233-069-2</t>
  </si>
  <si>
    <t>Tetrairon tris(pyrophosphate); ferric pyrophosphate</t>
  </si>
  <si>
    <t>10058-44-3</t>
  </si>
  <si>
    <t>233-190-0</t>
  </si>
  <si>
    <t>2-phenylpropene</t>
  </si>
  <si>
    <t>98-83-9</t>
  </si>
  <si>
    <t>202-705-0</t>
  </si>
  <si>
    <t>Tetraphosphorus trisulphide; phosphorus sesquisulphide</t>
  </si>
  <si>
    <t>1314-85-8</t>
  </si>
  <si>
    <t>215-245-0</t>
  </si>
  <si>
    <t>Pethoxamid (ISO); 2-chloro-N-(2-ethoxyethyl)-N-(2- methyl-1-phenylprop-1-enyl)acetamide</t>
  </si>
  <si>
    <t>106700-29-2</t>
  </si>
  <si>
    <t>Silver</t>
  </si>
  <si>
    <t>7440-22-4</t>
  </si>
  <si>
    <t>231-131-3</t>
  </si>
  <si>
    <t>Dinitrogen oxide</t>
  </si>
  <si>
    <t>10024-97-2</t>
  </si>
  <si>
    <t>233-032-0</t>
  </si>
  <si>
    <t xml:space="preserve">  GB CLP - Article 37 Technical Report - Dinitrogen oxide – CAS 10024-97-2</t>
  </si>
  <si>
    <t xml:space="preserve">  GB CLP - Article 37 - Agency Opinion - thixatrol plus - CAS_ </t>
  </si>
  <si>
    <t xml:space="preserve">  GB CLP - Article 37 - Agency Opinion - helional  - CAS_1205-17-0 1</t>
  </si>
  <si>
    <t xml:space="preserve">  GB CLP - Article 37 - Agency Opinion - Disperse Blue 106 - CAS_68516-81-4</t>
  </si>
  <si>
    <t xml:space="preserve">  GB CLP - Article 37 - Agency Opinion - propyl-345- trihydroxybenzoate - CAS_121-79-9</t>
  </si>
  <si>
    <t xml:space="preserve">  GB CLP - Article 37 - Agency Opinion - benthiavalicarb-isopropyl - CAS_177406-68-7</t>
  </si>
  <si>
    <t xml:space="preserve">  GB CLP - Article 37 - Agency Opinion - 2,3-epoxypropyl neodecanoate - CAS_26761-45-5</t>
  </si>
  <si>
    <t xml:space="preserve">  GB CLP - Article 37 - Agency Opinion - sulphur - CAS_7704-34-9</t>
  </si>
  <si>
    <t xml:space="preserve">  GB CLP - Article 37 Technical Report – Ozone – CAS 10028-15-6</t>
  </si>
  <si>
    <t xml:space="preserve">  GB CLP - Article 37 Technical Report - Tetrairon tris(pyrophosphate); ferric pyrophosphate – CAS 10058-44-3</t>
  </si>
  <si>
    <t xml:space="preserve">  GB CLP - Article 37 Technical Report - 2-phenylpropene – CAS 98-83-9</t>
  </si>
  <si>
    <t xml:space="preserve">  GB CLP - Article 37 Technical Report - Tetraphosphorus trisulphide; phosphorus sesquisulphide – CAS 1314-85-8</t>
  </si>
  <si>
    <t xml:space="preserve">  GB CLP - Article 37 Technical Report - Pethoxamid (ISO); 2-chloro-N-(2-ethoxyethyl)-N-(2- methyl-1-phenylprop-1-enyl)acetamide – CAS 106700-29-2</t>
  </si>
  <si>
    <t xml:space="preserve">  GB CLP - Article 37 Technical Report – Silver – CAS 7440-22-</t>
  </si>
  <si>
    <t>GB CLP - Article 37 - Agency Opinion - (MWC(N)T)  - CAS_</t>
  </si>
  <si>
    <t xml:space="preserve">GB mandatory classification and labelling for 90 chemical substances from the 14th and 15th Adaptations to Technical Progress to Regulation (EC) No. 1272/2008 </t>
  </si>
  <si>
    <t>BPR, PPPR, REACH</t>
  </si>
  <si>
    <t>GB CLP - Article 37 - Agency technical report on the RAC opinions relating to 14th and 15th ATPs substances</t>
  </si>
  <si>
    <t xml:space="preserve">GB CLP - Article 37 - Consolidated Agency Opinion proposing GB mandatory classification and labelling for 90 chemical substances from the 14th and 15th Adaptations to Technical Progress to Regulation (EC) No. 1272/2008 </t>
  </si>
  <si>
    <t>The proposed mandatory classification and labelling does not trigger restrictions under the GB PPP Regulation, or the UK REACH Regulation.  No concerns have been raised in respect of the proposed GB MCL by Scottish or Welsh Devolved Governments, Northern Ireland (NI) government departments, UK government bodies or national and international stakeholders. On this basis, it is concluded that the proposed GB MCL for glyphosate will have no significant regulatory impact.</t>
  </si>
  <si>
    <t xml:space="preserve">The proposed mandatory classification and labelling does not trigger restrictions 
under the UK REACH Regulation.  
The proposal to classify hexyl salicylate as Repr. 2 may result in a change in the assimilated Regulation (EC) No 1223/2009 on Cosmetic Products, as amended by the Product Safety and Metrology etc. (Amendment etc.) (EU Exit) Regulations 2019. Under downstream national legislation, the classification of hexyl salicylate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hexyl salicylate will have no significant regulatory impact. </t>
  </si>
  <si>
    <t>BPR, PPPR</t>
  </si>
  <si>
    <t>GB CLP - Article 37 - Agency Opinion - glyphosate - CAS_1071-83-6</t>
  </si>
  <si>
    <t>GB CLP - Article 37 - Agency Opinion - hexyl salicylate - CAS_228-408-6</t>
  </si>
  <si>
    <t>The proposed mandatory classification and labelling does not trigger restrictions under the UK REACH Regulation.  Under downstream national legislation, the classification of 7-oxabicyclo[4.1.0]hept 3-ylmethyl 7-oxabicyclo[4.1.0]heptan-3-carboxylate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7-oxabicyclo[4.1.0]hept-3-ylmethyl 7oxabicyclo[4.1.0]heptan-3-carboxylate will have no significant regulatory impact.</t>
  </si>
  <si>
    <t xml:space="preserve">The proposed mandatory classification and labelling may trigger restrictions under the UK REACH Regulation.  In the UK, the proposal to classify Reactive Black 5 as Resp. Sens. 1A; H334 (May cause allergy or asthma symptoms or breathing difficulties if inhaled) has the potential to trigger further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Reactive Black 5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Reactive Black 5 will have no significant regulatory impact. </t>
  </si>
  <si>
    <t xml:space="preserve">The proposed mandatory classification and labelling may trigger restrictions under the UK REACH Regulation.  In the UK, the proposal to classify Omnirad 379 as Repr. 1B; H360Df (May damage the unborn child. Suspected of damaging fertility) has the potential to trigger further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Omnirad 379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Omnirad 379 will have no significant regulatory impact. </t>
  </si>
  <si>
    <t>The proposed mandatory classification and labelling does not trigger restrictions under the UK REACH Regulation.  However, under the GB BP Regulation, the proposed GB MCL may preclude products from general public use, as personal protective equipment may be required, depending on the outcome of risk assessment.  Similarly, under GB PPP Regulation, the presence of formic acid as a co-formulant in some pesticide products may lead to additional risk assessments being required.   
Under downstream national legislation, the classification of formic acid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formic acid will have no significant regulatory impact.</t>
  </si>
  <si>
    <t>The proposed mandatory classification and labelling does not trigger restrictions under GB PPP Regulation or the UK REACH Regulation.  
Under downstream national legislation, the classification of dicamba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dicamba will have no significant regulatory impact.</t>
  </si>
  <si>
    <t>The proposed mandatory classification and labelling does not trigger restrictions under the GB BP Regulation or the UK REACH Regulation.  
Under downstream national legislation, the classification of formaldehyde means that under the Control of Substances Hazardous to Health Regulations (COSHH), the principles of good practice will apply, and a workplace risk assessment will need to be completed that may lead to additional costs.  
In 2023, HSE, with the UK Health and Security Agency (UK HSA), under the UK REACH Work Programme 2022-23, initiated a call for evidence for a Regulatory Management Options Analysis (RMOA) to examine exposure of the general public to formaldehyde from formaldehyde releasers in articles. The proposed GB MCL will be included as part of the regulatory landscape documented in the completed RMOA.   
No concerns have been raised in respect of the proposed GB MCL by Scottish or Welsh Devolved Governments, Northern Ireland (NI) government departments, UK government bodies or national and international stakeholders. On this basis, it is concluded that the proposed GB MCL for formaldehyde will have no significant regulatory impact.</t>
  </si>
  <si>
    <t>The proposed mandatory classification and labelling does not trigger restrictions under GB PPP Regulation or the UK REACH Regulation.  Under downstream national legislation, the classification of S-metolachlor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S-metolachlor will have no significant regulatory impact.</t>
  </si>
  <si>
    <t xml:space="preserve">The proposed mandatory classification and labelling does not trigger restrictions under the UK REACH Regulation.  Under the GB BPR, the proposed GB MCL will not affect the professional uses products but may preclude future product authorisations for general public use.  
Under downstream national legislation, the classification of peracetic acid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peracetic acid will have no significant regulatory impact. </t>
  </si>
  <si>
    <t>The proposed mandatory classification and labelling does not trigger restrictions under the UK REACH Regulation.  Under downstream national legislation, the classification of ethanethiol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ethanethiol will have no significant regulatory impact.</t>
  </si>
  <si>
    <t>The proposed mandatory classification and labelling may trigger restrictions under the UK REACH Regulation.  In the UK, the proposal to classify trimethyl borate as Repr. 1B; H360FD (May damage fertility. May damage the unborn child) has the potential to trigger further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trimethyl borate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trimethyl borate  will have no significant regulatory impact.</t>
  </si>
  <si>
    <t>"• Skin Sens. 1; H317 (May cause an allergic skin reaction) 
• STOT SE 2; H371 (Causes damage to the nervous system) 
• Aquatic Acute 1; H400 (Very toxic to aquatic life) with an M-factor of 10 
• Aquatic Chronic 1; H410 (Very toxic to aquatic life with long lasting effects) with an M-factor of 1"</t>
  </si>
  <si>
    <t xml:space="preserve">Not relevant as no changes have been made to the exisiting GB MCL. </t>
  </si>
  <si>
    <t>Not relevant</t>
  </si>
  <si>
    <t>• Skin Sens. 1A; H317 (May cause an allergic skin reaction) with a specific concentration limit of ≥ 0.01 %</t>
  </si>
  <si>
    <t>"• Acute Oral Toxicity Category 4; H302 (harmful if swallowed) with an ATE of 580 mg/kg bw 
• Carcinogenicity Category 2; H351 (suspected of causing cancer) 
• Aquatic Acute 1; H400 (Very toxic to aquatic life) with an Acute M-factor of 1000 
• Aquatic Chronic 1; H410 (Very toxic to aquatic life with long lasting effects) with a Chronic M-factor of 1000
Additional labelling: EUH066 (Repeated exposure may cause skin dryness or cracking)"</t>
  </si>
  <si>
    <t>"• Flam. Liq. 3; H226 (flammable liquid and vapour). 
• Acute Tox. 2; H330 (Fatal if inhaled) with an ATE of 1.5 mg/L 
• Acute Tox. 3; H311 (Toxic in contact with skin) with an ATE value of 300 mg/kg bw. 
• Acute Tox. 4; H302 (Harmful if swallowed) with an ATE of 400 mg/kg bw. 
• Aquatic Acute 1; H400 (Very toxic to aquatic life)"</t>
  </si>
  <si>
    <t>"• Skin Irrit. 2; H315 (Causes skin irritation) 
• Eye Irrit. 2; H319 (Causes serious eye irritation) 
• Skin Sens. 1; H317 (May cause an allergic skin reaction) 
• Carc. 2; H351 (Suspected of causing cancer) 
• Repr. 2; H361d (Suspected of damaging the unborn child) 
• Aquatic Acute 1; H400 (Very toxic to aquatic life) with an Acute M-factor of 10 
• Aquatic Chronic 1; H410 (Very toxic to aquatic life with long-lasting effects) with a Chronic M-factor of 10"</t>
  </si>
  <si>
    <t>"• Acute Tox. 3; H301 (Toxic if swallowed) with an ATE of 270 mg/kg bw. 
• Acute Tox. 4; H332 (Harmful if inhaled) with an ATE of 2.8 mg/L (dusts or mists) 
• Aquatic Chronic 3; H412 (Harmful to aquatic life with long-lasting effects)"</t>
  </si>
  <si>
    <t>"• Carc. 2; H351 (Suspected of causing cancer) 
• Aquatic Acute 1; H400 (Very toxic to aquatic life) with an Acute M-factor of 1000 
• Aquatic Chronic 1; H410 (Very toxic to aquatic life with long lasting effects) with a Chronic M-factor of 100"</t>
  </si>
  <si>
    <t>"• Flam. Liq. 2; H225 (Highly flammable liquid and vapour). 
• Acute Tox. 3; H331 (Toxic if inhaled) with an ATE of 9 mg/L (vapours) 
• Acute Tox. 4; H312 (Harmful if in contact with skin) with an ATE of 1800 mg/kg bw 
• Acute Tox. 4; H302 (Harmful if swallowed) with an ATE of 1120 mg/kg bw 
• STOT SE 3; H335 (May cause respiratory irritation). C ≥ 5 % 
• Skin Irrit. 2; H315 (Causes skin irritation) C ≥ 5 % 
• Eye Irrit. 2; H319 (Causes serious eye irritation) C ≥ 5 % 
• Skin Sen. 1; H317 (May cause an allergic skin reaction)
• Add Note D"</t>
  </si>
  <si>
    <t>"• Flam. Liq. 2; H225 (Highly flammable liquid and vapour). 
• Acute Tox. 3; H331 (Toxic if inhaled) with an ATE of 3 mg/L (vapours) 
• Acute Tox. 4; H312 (Harmful if in contact with skin) with an ATE of 1100 mg/kg bw 
• Acute Tox. 4; H302 (Harmful if swallowed) with an ATE of 500 mg/kg bw 
• STOT SE 3; H335 (May cause respiratory irritation). 
• Skin Irrit. 2; H315 (Causes skin irritation) 
• Eye Irrit. 2; H319 (Causes serious eye irritation) 
• Skin Sen. 1; H317 (May cause an allergic skin reaction)
• Add Note D"</t>
  </si>
  <si>
    <t>"• Carc. 2; H351 (Suspected of causing cancer) 
• Resp. Sens. 1; H334 (May cause allergy or asthma symptoms or breathing difficulties if inhaled) 
• Skin Sens. 1A; H317 (May cause an allergic skin reaction) with a specific concentration limit (SCL) of C ≥    0.001%"</t>
  </si>
  <si>
    <t>• Repr. 1B; H360D (May damage the unborn child).</t>
  </si>
  <si>
    <t>"• Muta. 2; H341 (Suspected of causing genetic defects) 
• Repr. 1B; H360F (May damage fertility)"</t>
  </si>
  <si>
    <t>"• Flam. Liq. 2; H225 (Highly flammable liquid and vapour) 
• Acute Tox. 3; H301 (Toxic if swallowed) with an ATE value of 100 mg/kg bw 
• Acute Tox. 3; H311 (Toxic in contact with skin) with an ATE value of 300 mg/kg bw 
• Acute Tox. 3; H331 (Toxic if inhaled), with an ATE value of 7.2 mg/L 
• Eye Dam. 1; H318 (Causes serious eye damage) 
• Skin Corr. 1A; H314 (Causes severe skin burns and eye damage)
• STOT SE 3; H335: C ≥ 1%."</t>
  </si>
  <si>
    <t>"• Flam. Liq. 3; H226 (Flammable liquid and vapour) 
• Acute Tox. 2; H330 (Fatal if inhaled) with an ATE of 1.2 mg/L 
• Acute Tox. 3; H311 (Toxic in contact with skin) with an ATE of 300 mg/kg bw 
• Acute Tox. 3; H301 (Toxic if swallowed) with an ATE of 220 mg/kg bw 
• Skin Corr. 1B; H314 (Causes severe eye burns and eye damage) 
• Eye Dam. 1; H318 (Causes serious eye damage) 
   Additional labelling: EUH071 (Corrosive to the respiratory tract)"</t>
  </si>
  <si>
    <t>"• Acute Tox. 4; H302 (Harmful if swallowed) with an ATE of 1450 mg/kg bw 
• Eye Irrit. 2; H319 (Causes serious eye irritation) 
• Aquatic Acute 1; H400 (Very toxic to aquatic life) with an M-factor of 10 
• Aquatic Chronic 1; H410 (Very toxic to aquatic life with long lasting effects) with an M-factor of 10"</t>
  </si>
  <si>
    <t>"• Carc. 1B; H350 (May cause cancer) with a SCL of 0.001%
• Muta. 2; H341 (Suspected of causing genetic defects)
• STOT RE 1; H372 (Causes damage to the liver through prolonged or repeated exposure)  "</t>
  </si>
  <si>
    <t>"• Acute Tox. 4; H332 (Harmful if inhaled) with an ATE of 1.4 mg/L (mists) 
• Acute Tox. 3; H301 (Toxic if swallowed) with an ATE of 140 mg/kg bw 
• STOT RE 2; H372 (Causes damage to the blood system and respiratory tract through prolonged or repeated exposure) 
• Carc. 1B; H350 (May cause cancer) 
• Aquatic Chronic 3; H412 (Harmful to aquatic life with long lasting effects)."</t>
  </si>
  <si>
    <t>"• Acute Tox. 4; H302 (Harmful if swallowed) with an ATE of 320 mg/kg bw (rounded) 
• STOT RE 2; H373 (Causes damage to organs through prolonged or repeated exposure) (blood system) 
• Aquatic Acute 1; H400 (Very toxic to aquatic life) with an Acute M-factor of 10 
• Aquatic Chronic 1; H410 (Very toxic to aquatic life with long lasting effects) with a Chronic M-factor of 10"</t>
  </si>
  <si>
    <t>"• Ox. Sol. 1; H271 (May cause fire or explosion; strong oxidiser).
• Acute Tox. 3; H301 (Toxic if swallowed) with an oral ATE of 100 mg/kg bw "</t>
  </si>
  <si>
    <t>"• Ox. Sol. 1; H271 (May cause fire or explosion; strong oxidiser)
• Acute Tox. 3; H301 (Toxic if swallowed) with an oral ATE of 100 mg/kg bw
"</t>
  </si>
  <si>
    <t>9-Octadecenoic acid (Z)-, sulfonated, potassium salts [1]; Reaction products of fatty acids, C18 (unsaturated) alkyl with sulfur trioxide, potassium salts [2]; 9(or 10)- sulphooctadecanoic acid, potassium salt</t>
  </si>
  <si>
    <t>GB CLP - Article 37 Technical Report - OAS-K - CAS [1] 68609-93-8; [2] -; [3] 67968-63-2</t>
  </si>
  <si>
    <t>2,3-epoxypropyl isopropyl ether</t>
  </si>
  <si>
    <t>4016-14-2</t>
  </si>
  <si>
    <t>223-672-9</t>
  </si>
  <si>
    <t>GB CLP - Article 37 Technical Report - 2,3-epoxypropoyl isopropyl ether - CAS 4016-14-2</t>
  </si>
  <si>
    <t>Tetrahydrofurfuryl methacrylate</t>
  </si>
  <si>
    <t>2455-24-5</t>
  </si>
  <si>
    <t>219-529-5</t>
  </si>
  <si>
    <t>GB CLP - Article 37 Technical Report - Tetrahydrofurfuryl methacrylate - CAS 2455-24-5</t>
  </si>
  <si>
    <t>Bixlozone (ISO)</t>
  </si>
  <si>
    <t>701-330-4</t>
  </si>
  <si>
    <t>GB CLP - Article 37 Technical Report - Bixlozone - CAS 81777-95-9</t>
  </si>
  <si>
    <t>Trimethyl phosphate</t>
  </si>
  <si>
    <t>512-56-1</t>
  </si>
  <si>
    <t>208-144-8</t>
  </si>
  <si>
    <t>GB CLP - Article 37 Technical Report - Trimethyl phosphate - CAS 512-56-1</t>
  </si>
  <si>
    <t>Barium chromate</t>
  </si>
  <si>
    <t>10294-40-3</t>
  </si>
  <si>
    <t>233-660-5</t>
  </si>
  <si>
    <t>GB CLP - Article 37 Technical Report - Barium Chromate - CAS 10294-40-3</t>
  </si>
  <si>
    <t>3-isocyanatomethyl-3,5,5-trimethylcyclohexyl isocyanate; isophorone di-isocyanate</t>
  </si>
  <si>
    <t>4098-71-9</t>
  </si>
  <si>
    <t>223-861-6</t>
  </si>
  <si>
    <t>GB CLP - Article 37 - IPDI - CAS 4098-71-9</t>
  </si>
  <si>
    <t>Folpet (ISO); N-(trichloromethylthio)phthalimide</t>
  </si>
  <si>
    <t>133-07-3</t>
  </si>
  <si>
    <t>205-088-6 </t>
  </si>
  <si>
    <t>GB CLP - Article 37 Technical Report - Folpet - CAS 133-07-3</t>
  </si>
  <si>
    <t>2-bromo-2-(bromomethyl)pentanedinitrile; [DBDCB]</t>
  </si>
  <si>
    <t>35691-65-7</t>
  </si>
  <si>
    <t>252-681-0</t>
  </si>
  <si>
    <t>GB CLP- Article 37 - Technical Report - DBDCB - CAS 35691-65-7</t>
  </si>
  <si>
    <t>Chrysanthemum cinerariaefolium, extract from open and mature flowers of Tanacetum cinerariifolium obtained with supercritical carbon dioxide</t>
  </si>
  <si>
    <t>89997- 63-7</t>
  </si>
  <si>
    <t>289-699-3</t>
  </si>
  <si>
    <t>GB CLP - Article 37 - Technical Report - Chrysanthemum cinerariaefolium - CO2 - CAS 89997-63-7</t>
  </si>
  <si>
    <t>Chrysanthemum cinerariaefolium, extract from open and mature flowers of Tanacetum cinerariifolium obtained with hydrocarbon solvents</t>
  </si>
  <si>
    <t>89997-63-7</t>
  </si>
  <si>
    <t>GB CLP -  Article 37 Technical Report - Chrysanthemum cinerariaefolium - HCS - CAS 89997-63-7</t>
  </si>
  <si>
    <t>1,1-dichloroethylene; vinylidene chloride</t>
  </si>
  <si>
    <t>75-35-4</t>
  </si>
  <si>
    <t>200-864-0</t>
  </si>
  <si>
    <t>GB CLP - Article 37 Technical Report - 1,1-dichloroethylene; vinylidene chloride - CAS 75-35-4</t>
  </si>
  <si>
    <t>Fluoroethylene</t>
  </si>
  <si>
    <t>75-02-5</t>
  </si>
  <si>
    <t>200-832-6</t>
  </si>
  <si>
    <t>GB CLP - Article 37 - Technical Report - Fluoroethylene - CAS 75-02-5</t>
  </si>
  <si>
    <t>GB CLP - Article 37 - Agency Opinion - 7-oxabicyclo[4.1.0] etc CAS_2386-87-0</t>
  </si>
  <si>
    <t>GB CLP - Article 37 - Agency Opinion - Reactive Black 5 - CAS_17095-24-8[1]-[2] 100556-82-9[3]</t>
  </si>
  <si>
    <t>GB CLP - Article 37 - Agency Opinion - formic acid - CAS_64-18-6</t>
  </si>
  <si>
    <t>GB CLP - Article 37 - Agency Opinion - dicamba - CAS_1918-00-9</t>
  </si>
  <si>
    <t>GB CLP - Article 37 - Agency Opinion - formaldehyde - CAS _ 50-00-0</t>
  </si>
  <si>
    <t>GB CLP - Article 37 - Agency Opinion - S-metolachlor - CAS_87392-12-9</t>
  </si>
  <si>
    <t>GB CLP - Article 37 - Agency Opinion - peracetic acid - CAS_79-21-0</t>
  </si>
  <si>
    <t>GB CLP - Article 37 - Agency Opinion - ethanethiol - CAS_75-08-1</t>
  </si>
  <si>
    <t>GB CLP - Article 37 - Agency Opinion - trimethyl borate - CAS_121-43-7</t>
  </si>
  <si>
    <t>GB CLP - Article 37 - Agency Opinion - Omnirad 379 - CAS_119344-86-4</t>
  </si>
  <si>
    <t>68609-93-8
67968-63-2</t>
  </si>
  <si>
    <t>271-843-1
267-966-5</t>
  </si>
  <si>
    <t>GB CLP - Article 37A - Public Consultation Report - Bixlozone - CAS 81777-95-9</t>
  </si>
  <si>
    <t>GB CLP - Article 37A - Technical Report - Bixlozone - CAS 81777-95-9</t>
  </si>
  <si>
    <t>GB CLP - Article 37A - Public Consultation Report - Solvent Violet 13 - CAS 81-48-1</t>
  </si>
  <si>
    <t>GB CLP - Article 37A Technical Report - Solvent Violet 13 - CAS 81-48-1</t>
  </si>
  <si>
    <t>GB CLP - Article 37A - Public Consultation Report - Pigment Red 83 - CAS 72-48-0</t>
  </si>
  <si>
    <t>GB CLP - Article 37A Technical Report - Pigment Red 83 - CAS 72-48-0</t>
  </si>
  <si>
    <t>Clopyralid (ISO); 3,6-dichloropyridine-2-carboxylic acid</t>
  </si>
  <si>
    <t>1702-17-6</t>
  </si>
  <si>
    <t>216-935-4</t>
  </si>
  <si>
    <t>GB CLP - Article 37 - Technical Report -  Clopyralid (ISO); 3,6-dichloropyridine-2-carboxylic acid – CAS 1702-17-6</t>
  </si>
  <si>
    <t>2-bromo-3,3,3-trifluoroprop-1-ene</t>
  </si>
  <si>
    <t>1514-82-5</t>
  </si>
  <si>
    <t>GB CLP - Article 37 - Technical Report - 2-bromo-3,3,3-trifluoroprop-1-ene – CAS 1514-82-5</t>
  </si>
  <si>
    <t>2,3-epoxypropyl o-tolyl ether</t>
  </si>
  <si>
    <t>2210-79-9</t>
  </si>
  <si>
    <t>218-645-3</t>
  </si>
  <si>
    <t>GB CLP - Article 37 - Technical Report - 2,3-epoxypropyl o-tolyl ether – CAS 2210-79-9</t>
  </si>
  <si>
    <t>2-methyl-2H-isothiazol-3-one hydrochloride; 2-methyl-2,3- dihydro-1,2- thiazol-3-one hydrochloride</t>
  </si>
  <si>
    <t>26172-54-3</t>
  </si>
  <si>
    <t>247-499-3</t>
  </si>
  <si>
    <t>GB CLP - Article 37 - Technical Report - 2-methyl-2H-isothiazol-3-one hydrochloride; 2-methyl-2,3- dihydro-1,2- thiazol-3-one hydrochloride – CAS 26172-54-3</t>
  </si>
  <si>
    <t>Methyl oct-2-ynoate</t>
  </si>
  <si>
    <t>111-12-6</t>
  </si>
  <si>
    <t>203-836-6</t>
  </si>
  <si>
    <t>GB CLP - Article 37 - Technical Report - Methyl oct-2-ynoate – CAS 111-12-6</t>
  </si>
  <si>
    <t>Dinotefuran (ISO); 1-methyl-2-nitro-3-(tetrahydro-3-furylmethyl)guanidine</t>
  </si>
  <si>
    <t>165252-70-0</t>
  </si>
  <si>
    <t>GB CLP - Article 37 - Technical Report - Dinotefuran (ISO); 1-methyl-2-nitro-3-(tetrahydro-3-furylmethyl)guanidine – CAS 165252-70-0</t>
  </si>
  <si>
    <t>Proquinazid (ISO); 6-iodo-2-propoxy-3-propylquinazolin-4(3H)-one</t>
  </si>
  <si>
    <t>189278-12-4</t>
  </si>
  <si>
    <t>GB CLP - Article 37 - Technical Report - Proquinazid (ISO); 6-iodo-2-propoxy-3-propylquinazolin-4(3H)-one – CAS 189278-12-4</t>
  </si>
  <si>
    <t>3-iodo-2-propynyl butylcarbamate; 3-iodoprop-2-yn-1-yl butylcarbamate</t>
  </si>
  <si>
    <t>55406-53-6</t>
  </si>
  <si>
    <t>259-627-5</t>
  </si>
  <si>
    <t>GB CLP - Article 37 - Technical Report - 3-iodo-2-propynyl butylcarbamate; 3-iodoprop-2-yn-1-yl butylcarbamate - CAS 55406-53-6</t>
  </si>
  <si>
    <t>133-06-2</t>
  </si>
  <si>
    <t>205-087-0</t>
  </si>
  <si>
    <t>Captan (ISO);1,2,3,6-tetrahydro-N-(trichloromethylthio)phthalimide</t>
  </si>
  <si>
    <t>GB CLP - Article 37 - Technical Report - Captan (ISO);1,2,3,6-tetrahydro-N-(trichloromethylthio)phthalimide – CAS 133-06-2</t>
  </si>
  <si>
    <t>PPPR, REACH</t>
  </si>
  <si>
    <t xml:space="preserve">The proposed mandatory classification and labelling may trigger further authorisation of the use and applications of the substance under the UK REACH Regulation.  In the UK, the proposal to classify these per(oxo)borates as Repr. Category 1B; (H360D: May damage fertility. May damage the unborn child) and the removal of the specific concentration limits has the potential to trigger further control measures under UK REACH. These per(oxo)borates have already met the criteria for the identification of substances of very high concern (SVHC) and were included in the EU Candidate List of substances of very high concern for Authorisation in 2014.  
These per(oxo)borates are included in the UK REACH Candidate List of substances of very high concern (SVHCs) for Authorisation and the UK REACH Authorisation List (Annex 14). The proposed mandatory classification and labelling could lead to further authorisation of the use and applications of the substance in the UK.  Under downstream national legislation, the classification of these per(oxo)borates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these per(oxo)borates will have no significant regulatory impact. The Technical Report supported the inclusion of a note relating to the classification of mixtures containing boron compounds and the additivity approach on the GB MCL list. HSE as the GB CLP Agency is considering whether to establish the administrative amendment of notes relating to GB MCL entries under the GB CLP Regulation or amending Part 1 of Annex VI to the GB CLP Regulation.  </t>
  </si>
  <si>
    <t>The proposed mandatory classification and labelling may trigger restrictions under UK REACH Regulation.  In the UK, the proposal to classify these sodium per(oxo)borates as Repr. 1B; H360FD: (May damage fertility. May damage the unborn child) has the potential to trigger further control measures. These substances met the criteria for the identification of substances of very high concern (SVHC) and are included in the UK REACH Candidate List of substances of very high concern (SVHCs) for Authorisation and the UK REACH Authorisation List (Annex 14). The proposed mandatory classification and labelling could lead to further authorisation of the use and applications of the substance in the UK. 
Under downstream national legislation, the classification of these sodium per(oxo)borates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these sodium per(oxo)borates will have no significant regulatory impact. 
The Technical Report supported the inclusion of a note relating to the classification of mixtures containing boron compounds and the additivity approach on the GB MCL list. HSE as the GB CLP Agency is considering whether to establish the administrative amendment of notes relating to GB MCL entries under the GB CLP Regulation or amending Part 1 of Annex VI to the GB CLP Regulation.</t>
  </si>
  <si>
    <t xml:space="preserve">The proposed mandatory classification and labelling may trigger further authorisation of the use and applications of the substance under the UK REACH Regulation.  In the UK, the proposal to classify sodium peroxometaborate as Repr. 1B; H360FD (May damage fertility or the unborn child)  has the potential to trigger further control measures under UK REACH. Sodium peroxometaborate met the criteria for the identification of substances of very high concern (SVHC) and is included in the UK REACH Candidate List of substances of very high concern (SVHCs) for Authorisation and the UK REACH Authorisation List (Annex 14). The proposed mandatory classification and labelling could lead to further authorisation of the use and applications of the substance in the UK. 
Under downstream national legislation, the classification of sodium peroxometaborate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sodium peroxometaborate will have no significant regulatory impact. 
The Technical Report supported the inclusion of a note relating to the classification of mixtures containing boron compounds and the additivity approach on the GB MCL list. HSE as the GB CLP Agency is considering whether to establish the administrative amendment of notes relating to GB MCL entries under the GB CLP Regulation or amending Part 1 of Annex VI to the GB CLP Regulation.  </t>
  </si>
  <si>
    <t xml:space="preserve">The proposed mandatory classification and labelling does not trigger restrictions under the UK REACH Regulation.  Under downstream national legislation, the classification of 1H-benzotriazole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1H-benzotriazole will have no significant regulatory impact. </t>
  </si>
  <si>
    <t xml:space="preserve">The proposed mandatory classification and labelling does not trigger restrictions under the UK REACH Regulation.  Under downstream national legislation, the classification of methyl-1H-benzotriazole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methyl-1H-benzotriazole will have no significant regulatory impact. </t>
  </si>
  <si>
    <t>The proposed mandatory classification and labelling may trigger restrictions under the UK REACH Regulation. In the UK, the proposal to classify HAPS as Repr. 1B, H360F (May damage fertility) has the potential to trigger further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HAPS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5 concluded that the proposed GB MCL for HAPS will have no significant regulatory impact.</t>
  </si>
  <si>
    <t>The proposed mandatory classification and labelling does not trigger restrictions under the UK REACH Regulation.  In the UK, the proposal to classify MBA as Muta.1B; H340 (May cause genetic defects) has the potential to trigger further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MBA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MBA will have no significant regulatory impact.</t>
  </si>
  <si>
    <t>The proposed mandatory classification and labelling does not trigger restrictions under the UK REACH Regulation.  No concerns have been raised in respect of the proposed GB MCL by Scottish or Welsh Devolved Governments, Northern Ireland (NI) government departments, UK government bodies or national and international stakeholders. On this basis, it is concluded that the proposed GB MCL for dibenzoyl peroxide will have no significant regulatory impact.</t>
  </si>
  <si>
    <t>The proposed mandatory classification and labelling does not trigger restrictions under the UK REACH Regulation.  No concerns have been raised in respect of the proposed GB MCL by Scottish or Welsh Devolved Governments, Northern Ireland (NI) government departments, UK government bodies or national and international stakeholders. On this basis, it is concluded that the proposed GB MCL for n-hexane will have no significant regulatory impact.</t>
  </si>
  <si>
    <t>The proposed mandatory classification and labelling may trigger restrictions under the UK REACH Regulation.  In the UK, the proposal to classify glycerol formal Repr. 1B; H360Df (May damage the unborn child. Suspected of damaging fertility) has the potential to trigger further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No concerns have been raised in respect of the proposed GB MCL by Scottish or Welsh Devolved Governments, Northern Ireland (NI) government departments, UK government bodies or national and international stakeholders. On this basis, it is 
concluded that the proposed GB MCL for glycerol formal will have no significant regulatory impact.</t>
  </si>
  <si>
    <t>The proposed mandatory classification and labelling may trigger restrictions under the UK REACH Regulation.  In the UK, the proposal to classify DCNB as Carc. 1B; H350 (May cause cancer) has the potential to trigger further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DCNB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DCNB will have no significant regulatory impact.</t>
  </si>
  <si>
    <t>The proposed mandatory classification and labelling does not trigger restrictions under the UK REACH Regulation.  Under downstream national legislation, the classification of these cyclohex-3-ene-1-carbaldehydes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these cyclohex-3-ene-1-carbaldehydes will have no significant regulatory impact.</t>
  </si>
  <si>
    <t>The proposed mandatory classification and labelling does not trigger significant restrictions under the GB PPP Regulation.  No concerns have been raised in respect of the proposed GB MCL by Scottish or Welsh Devolved Governments, Northern Ireland (NI) government departments, UK government bodies or national and international stakeholders. On this basis, it is concluded that the proposed GB MCL for pyraclostrobin will have no significant regulatory impact.</t>
  </si>
  <si>
    <t>The proposed mandatory classification and labelling does not trigger restrictions under the UK REACH Regulation.  In the UK, the proposal to classify TBPEH as Repr. 1B; H360FD (May damage fertility. May damage the unborn child) has the potential to trigger further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TBPEH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TBPEH will have no significant regulatory impact.</t>
  </si>
  <si>
    <t>The proposed mandatory classification and labelling may trigger restrictions under the GB PPP Regulation.  No concerns have been raised in respect of the proposed GB MCL by Scottish or Welsh Devolved Governments, Northern Ireland (NI) government departments, UK government bodies or national and international stakeholders. On this basis, it is concluded that the proposed GB MCL for fenpropidin will have no significant regulatory impact.</t>
  </si>
  <si>
    <t>The proposed mandatory classification and labelling may trigger restrictions under GB PPP Regulation, and the GB BP Regulation to professional use only. No restrictions under UK REACH Regulation are triggered.  Under downstream national legislation, the classification of OPP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OPP will have no significant regulatory impact.</t>
  </si>
  <si>
    <t>Flazasulfuron (ISO); 1-(4,6-dimethoxypyrimidin-2-yl)-3-(3- trifluoromethyl-2-pyridylsulfonyl)urea</t>
  </si>
  <si>
    <t>104040-78-0</t>
  </si>
  <si>
    <t>GB CLP - Article 37 - Technical Report - Flazasulfuron (ISO); 1-(4,6-dimethoxypyrimidin-2-yl)-3-(3- trifluoromethyl-2-pyridylsulfonyl)urea – CAS 104040-78-0</t>
  </si>
  <si>
    <t>Fosthiazate (ISO); S-sec-butyl O-ethyl (2-oxo-1,3- thiazolidin-3-yl)phosphonothioate</t>
  </si>
  <si>
    <t>98886-44-3</t>
  </si>
  <si>
    <t>GB CLP - Article 37 Technical Report - Fosthiazate - CAS 98886-44-3</t>
  </si>
  <si>
    <t>466-490-7</t>
  </si>
  <si>
    <t>GB CLP - Article 37 - Technical Report - GB CLP - Article 37 Technical Report - Reactive Brown 51</t>
  </si>
  <si>
    <t>Methacrylic acid, monoester with propane-1,2-diol; [HPMA]</t>
  </si>
  <si>
    <t>27813-02-1</t>
  </si>
  <si>
    <t>248-666-3</t>
  </si>
  <si>
    <t>GB CLP - Article 37 Technical Report - HPMA - CAS 27813-02-1</t>
  </si>
  <si>
    <t>2-hydroxyethyl methacrylate; [HEMA]</t>
  </si>
  <si>
    <t>868-77-9</t>
  </si>
  <si>
    <t>212-782-2</t>
  </si>
  <si>
    <t>GB CLP - Article 37 - Technical Report – 2-hydroxyethyl methacrylate; [HEMA] – CAS 868-77-9</t>
  </si>
  <si>
    <t>4-phenylbenzophenone</t>
  </si>
  <si>
    <t>2128-93-0</t>
  </si>
  <si>
    <t>218-345-2</t>
  </si>
  <si>
    <t>GB CLP - Article 37 - Technical Report – 4-phenylbenzophenone – CAS 2128-93-0</t>
  </si>
  <si>
    <t>Melaleuca alternifolia, ext. [1] Melaleuca alternifolia, essential oil; tea tree oil [2</t>
  </si>
  <si>
    <t>285-377-1 [1]</t>
  </si>
  <si>
    <t>GB CLP - Article 37 Technical Report - Tea Tree Oil - CAS  85085-48-9 [1] 68647-73-4 [2]</t>
  </si>
  <si>
    <t>Penconazole (ISO); 1-[2-(2,4-dichlorophenyl)pentyl]-1H_x0002_1,2,4-triazole</t>
  </si>
  <si>
    <t>66246-88-6</t>
  </si>
  <si>
    <t>266-275-6</t>
  </si>
  <si>
    <t>GB CLP - Article 37 Technical Report - Penconazole - CAS 66246-88-6</t>
  </si>
  <si>
    <t>Copper Substances</t>
  </si>
  <si>
    <t>link to Copper Substances public consultation and MCL proposal</t>
  </si>
  <si>
    <t>GB CLP - Article 37A - Public Consultation Report - Copper Substances</t>
  </si>
  <si>
    <t>barium bis[2-chloro-5-[(2-hydroxy-1- naphthyl)azo]toluene-4-sulphonate]; C.I. Pigment Red 53:1</t>
  </si>
  <si>
    <t>225-935-3</t>
  </si>
  <si>
    <t>GB CLP - Article 37 Technical Report - Pigment Red 53 1 - CAS 5160-02-1</t>
  </si>
  <si>
    <t xml:space="preserve">Tetra(sodium/potassium)7-[(E)-{2-acetamido-4-[(E)-(4- {[4-chloro-6-({2-[(4- fluoro-6-{[4- (vinylsulfonyl)phenyl]amino}-1,3,5-triazine-2- yl)amino]propyl} amino)-1,3,5-triazine-2-yl]amino}-5- sulfonato-1-naphthyl)diazenyl]-5- methoxyphenyl}diazenyl]-1,3,6-naphthalenetrisulfonate; [substance having a complex composition with &lt;80% of the above constituents and other reaction side products]; Reactive Brown 51 </t>
  </si>
  <si>
    <t>85085-48-9 [1]
68647-73-4 [2]</t>
  </si>
  <si>
    <t xml:space="preserve">The proposed GB MCL does not trigger restrictions under the GB PPP Regulation or the UK REACH Regulation. However, GB approval of mancozeb is currently under ‘ad hoc’ review under the GB PPP Regulation in light of the concerns that prompted the EU’s decision not to renew its approval. No comments concerning the regulatory impact of the proposed GB MCL have been received by HSE, and on this basis, it is concluded that there will be no significant regulatory impact as a result of the proposed GB MCL for mancozeb. Mancozeb is also restricted under other downstream GB domestic legislation. However, these restrictions are historical and therefore will not be affected by the classification proposed in this Agency Opinion. Therefore, restrictions under these downstream regulations are not considered pertinent to this analysis. </t>
  </si>
  <si>
    <t>GB CLP - Article 37 - Agency Opinion - diuron - CAS_330-54-1</t>
  </si>
  <si>
    <t>GB CLP - Article 37 - Agency Opinion - diphenyl(2,4,6-trimethylbenzoyl)phosphine oxide - CAS_75980-60-8</t>
  </si>
  <si>
    <t>GB CLP - Article 37 - Agency Opinion - perboric acid sodium monohydates - CAS -</t>
  </si>
  <si>
    <t>GB CLP - Article 37 - Agency Opinion - perboric acid, sodium salt hydates - CAS –</t>
  </si>
  <si>
    <t>GB CLP - Article 37 - Agency Opinion - sodium peroxometaborate - CAS_7632-04-4</t>
  </si>
  <si>
    <t>GB CLP - Article 37 - Agency Opinion - 1H-benzotriazole - CAS_95-14-7</t>
  </si>
  <si>
    <t>GB CLP - Article 37 - Agency Opinion - methyl-1H-benzotriazole - CAS_29385-43-1</t>
  </si>
  <si>
    <t>GB CLP - Article 37 - Agency Opinion - sodium 3-(allyloxy)-2-hydroxypropanesulphonate - CAS_52556-42-0</t>
  </si>
  <si>
    <t>GB CLP - Article 37 - Agency Opinion - N,N'-methylenediacrylamide - CAS_110-26-9</t>
  </si>
  <si>
    <t xml:space="preserve">GB MCL - Article 37 - Agency Opinion - dibenzoyl peroxide - CAS_94-36-0 </t>
  </si>
  <si>
    <t>GB CLP - Article 37 - Agency Opinion - n-hexane - CAS_110-54-3</t>
  </si>
  <si>
    <t>GB CLP - Article 37 - Agency Opinion - glycerol formal - CAS_</t>
  </si>
  <si>
    <t>GB CLP - Article 37 - Agency Opinion - 1,4-dichloro-2-nitrobenzene - CAS_89-61-2</t>
  </si>
  <si>
    <t>GB CLP - Article 37 - Agency Opinion - pyraclostrobin - CAS_175013-18-0</t>
  </si>
  <si>
    <t>GB CLP - Article 37- Agency Opinion - tert-butyl 2-ethylperoxyhexanoate - CAS_3006-82-4</t>
  </si>
  <si>
    <t>GB CLP - Article 37 - Agency Opinion - fenpropidin - CAS_ 67306-00-7</t>
  </si>
  <si>
    <t>GB CLP - Article 37 - Agency Opinion - biphenyl-2-ol - CAS_90_43_7</t>
  </si>
  <si>
    <t>Ministerial decision on 88 chemical substances from the 14th and 15th Adaptations to Technical Progress to Regulation (EC) No. 1272/2008</t>
  </si>
  <si>
    <t>The proposed mandatory classification and labelling does not trigger restrictions under the GB PPP Regulation. No concerns have been raised in respect of the proposed GB MCL by Scottish or Welsh Devolved Governments, Northern Ireland (NI) government departments, UK government bodies or national and international stakeholders. On this basis, it is concluded that the proposed GB MCL for bixlozone will have no significant regulatory impact.</t>
  </si>
  <si>
    <t xml:space="preserve">The proposed mandatory classification and labelling does not trigger restrictions 
under the GB BP Regulation. Several different forms of copper appear on the list of 
biocidal active substances, and some of these forms are likely to be affected by the 
proposed GB MCL.  
The proposed GB MCL could possibly prevent affected forms of copper from being 
included on the GB BP Regulation simplified active substance list. However, as no 
form of copper is, or has been considered for inclusion as a simplified active 
substance, the proposed GB MCL should not have any material impact on the GB 
BP Regulation.  
The proposed GB MCL alone would not trigger any other specific controls under the GB BP Regulation, although future risk assessments would need to take account of the GB MCL and may result in restrictions on the use of some products. There are several essential use authorisations under PT 02, PT 05 and PT 11, although it is expected  that such products will not be affected by the proposed GB MCL as they are not expected to meet the size criteria of powder form. The proposed mandatory classification and labelling does not trigger restrictions under the UK REACH Regulation.  No concerns have been raised in respect of the proposed GB MCL by Scottish or Welsh Devolved Governments, Northern Ireland (NI) government departments, UK government bodies or national and international stakeholders other than by the Department for Environment, Food &amp; Rural Affairs which may need consider whether to add the GB MCL to the List of Waste codes, and whether to change the Waste Shipments Regulations.  On this basis, it is concluded that the proposed GB 
MCL for copper may have a regulatory impact. </t>
  </si>
  <si>
    <t>Other than the planned restrictions under the UK REACH Regulation, the proposed GB MCL will not trigger restrictions under other regulations. Solvent Violet 13 is already restricted under the assimilated Regulation (EC) No 1223/2009 of the European Parliament and of the Council on cosmetic products (as amended). Under downstream national legislation, the classification of Solvent Violet 13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impacts on uses other than tattoo inks and permanent make-up are not expected to be significant.</t>
  </si>
  <si>
    <t>Other than the planned restrictions under the UK REACH Regulation, the proposed GB MCL will not trigger restrictions under other regulations. Pigment Red 83 is already restricted under the assimilated Regulation (EC) No 1223/2009 of the European Parliament and of the Council on cosmetic products (as amended).   Under downstream national legislation, the classification of Pigment Red 83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impacts on uses other than tattoo inks are not expected to be significant.</t>
  </si>
  <si>
    <t>GB CLP - Article 37A - Agency Opinion_bixlozone_CAS_81777-95-9</t>
  </si>
  <si>
    <t>GB CLP - Article 37 - Agency Opinion - copper - CAS_7440-50-8</t>
  </si>
  <si>
    <t>GB CLP - Article 37A - Agency Opinion -Solvent Violet 13 - CAS_81-48-1</t>
  </si>
  <si>
    <t>GB CLP - Article 37A - Agency Opinion - Pigment Red 83 - CAS_72-48-0</t>
  </si>
  <si>
    <t>GB CLP - Article 37 - Agency Opinion - di- and trimethylated cyclohex-3-ene-1-carbaldehydes - CAS_</t>
  </si>
  <si>
    <t>GB CLP - Article 37 - Agency Opinion - benalaxyl - CAS_71626-11-4</t>
  </si>
  <si>
    <t>GB CLP - Article 37 Technical Report - Copper Substances</t>
  </si>
  <si>
    <t>undecafluorohexanoic acid; (PFHxA) [1] and its salts sodium undecafluorohexanoate; (NaPFHx) [2], ammonium undecafluorohexanoate; (APFHx) [3], other inorganic salts of undecafluorohexanoate [4]</t>
  </si>
  <si>
    <t>307-24-4[1]; 2923-26-4[2]; 21615-47-4[3]; -[4]</t>
  </si>
  <si>
    <t>206-196-6[1]; 220-881-7[2]; 244-479-6[3]; -[4]</t>
  </si>
  <si>
    <t>GB CLP - Article 37 Technical Report - undecafluorohexanoic acid; (PFHxA) [1] and its salts sodium undecafluorohexanoate; (NaPFHx) [2], ammonium undecafluorohexanoate; (APFHx) [3], other inorganic salts of undecafluorohexanoate [4] - CAS 307-24-4[1]; 2923-26-4[2]; 21615-47-4[3]; -[4]</t>
  </si>
  <si>
    <t>Benzobicyclon</t>
  </si>
  <si>
    <t>156963-66-5</t>
  </si>
  <si>
    <t>GB CLP - Article 37 Technical Report - Benzobicyclon - CAS 156963-66-5</t>
  </si>
  <si>
    <t>Sodium bromide</t>
  </si>
  <si>
    <t>7647-15-6</t>
  </si>
  <si>
    <t>231-599-9</t>
  </si>
  <si>
    <t>GB CLP - Article 37 Technical Report - Sodium bromide - CAS 7647-15-6</t>
  </si>
  <si>
    <t>Calcium bromide</t>
  </si>
  <si>
    <t>7789-41-5</t>
  </si>
  <si>
    <t>232-164-6</t>
  </si>
  <si>
    <t>GB CLP - Article 37 Technical Report - Calcium bromide - CAS 7789-41-5</t>
  </si>
  <si>
    <t>Potassium bromide</t>
  </si>
  <si>
    <t>231-830-3</t>
  </si>
  <si>
    <t>GB CLP - Article 37 Technical Report - Potassium bromide - CAS 7758-02-3</t>
  </si>
  <si>
    <t>Magnesium metaborate</t>
  </si>
  <si>
    <t>13703-82-7</t>
  </si>
  <si>
    <t>237-235-5</t>
  </si>
  <si>
    <t>GB CLP - Article 37 Technical Report - Magnesium metaborate - CAS 13703-82-7</t>
  </si>
  <si>
    <t>Sodium metaborate, anhydrous [1]; boric acid (HBO2), sodium salt, tetrahydrate [2]; and any other hydrated form</t>
  </si>
  <si>
    <t>7775-19-1 [1]; 10555-76-7[2]</t>
  </si>
  <si>
    <t>231-891-6 [1]; - [2]</t>
  </si>
  <si>
    <t>GB CLP - Article 37 Technical Report - Sodium metaborate, anhydrous [1]; boric acid (HBO2), sodium salt, tetrahydrate [2]; and any other hydrated form - CAS 7775-19-1 [1]; 10555-76-7[2]</t>
  </si>
  <si>
    <t>Potassium pentaborate</t>
  </si>
  <si>
    <t>11128-29-3</t>
  </si>
  <si>
    <t>234-371-7</t>
  </si>
  <si>
    <t>GB CLP - Article 37 Technical Report - Potassium pentaborate - CAS 11128-29-3</t>
  </si>
  <si>
    <t>Potassium metaborate</t>
  </si>
  <si>
    <t>13709-94-9</t>
  </si>
  <si>
    <t>237-262-2</t>
  </si>
  <si>
    <t>GB CLP - Article 37 Technical Report - Potassium metaborate - CAS 13709-94-9</t>
  </si>
  <si>
    <t>Dipotassium tetraborate</t>
  </si>
  <si>
    <t>1332-77-0</t>
  </si>
  <si>
    <t>215-575-5</t>
  </si>
  <si>
    <t>GB CLP - Article 37 Technical Report - Dipotassium tetraborate - CAS 1332-77-0</t>
  </si>
  <si>
    <t>Dipotassium octaborate</t>
  </si>
  <si>
    <t>12008-39-8</t>
  </si>
  <si>
    <t>GB CLP - Article 37 Technical Report - Dipotassium octaborate - CAS 12008-39-8</t>
  </si>
  <si>
    <t>Diammonium decaborate</t>
  </si>
  <si>
    <t>12007-89-5</t>
  </si>
  <si>
    <t>234-521-1</t>
  </si>
  <si>
    <t>GB CLP - Article 37 Technical Report - Diammonium decaborate - CAS 12007-89-5</t>
  </si>
  <si>
    <t>Calcium tetraborate</t>
  </si>
  <si>
    <t>12007-56-6</t>
  </si>
  <si>
    <t>234-511-7</t>
  </si>
  <si>
    <t>GB CLP - Article 37 Technical Report - Calcium tetraborate - CAS 12007-56-6</t>
  </si>
  <si>
    <t>Calcium metaborate (Ca(BO2)2) and calcium tetraborate (CaB4O7), amorphous reaction products of boric acid with lime</t>
  </si>
  <si>
    <t>GB CLP - Article 37 Technical Report - Calcium metaborate (Ca(BO2)2) and calcium tetraborate (CaB4O7), amorphous reaction products of boric acid with lime</t>
  </si>
  <si>
    <t>Pentaboron sodium octaoxide</t>
  </si>
  <si>
    <t>12007-92-0</t>
  </si>
  <si>
    <t>234-522-7</t>
  </si>
  <si>
    <t>GB CLP - Article 37 Technical Report - Pentaboron sodium octaoxide - CAS 12007-92-0</t>
  </si>
  <si>
    <t>Pyriproxyfen</t>
  </si>
  <si>
    <t>95737-68-1</t>
  </si>
  <si>
    <t>429-800-1</t>
  </si>
  <si>
    <t>GB CLP - Article 37 Technical Report - Pyriproxyfen - CAS 95737-68-1</t>
  </si>
  <si>
    <t>1-amino-4-hydroxy-2-phenoxyanthraquinone</t>
  </si>
  <si>
    <t>17418-58-5</t>
  </si>
  <si>
    <t>241-442-6</t>
  </si>
  <si>
    <t>Metyltetraprole (ISO);1-[2-({[1-(4-chlorophenyl)-1H[1]pyrazol-3-yl]oxy}methyl)-3-methylphenyl]-4-methyl-1,4- dihydro-5H-tetrazol-5-one</t>
  </si>
  <si>
    <t>1472649-01-6</t>
  </si>
  <si>
    <t>Dimethachlor (ISO); 2-chloro-N-(2,6-dimethylphenyl)-N-(2- methoxyethyl)acetamide</t>
  </si>
  <si>
    <t>50563-36-5</t>
  </si>
  <si>
    <t>256-625-6</t>
  </si>
  <si>
    <t>GB CLP - Article 37 Technical Report - Dimethachlor (ISO); 2-chloro-N-(2,6-dimethylphenyl)-N-(2- methoxyethyl)acetamide - CAS 50563-36-5</t>
  </si>
  <si>
    <t xml:space="preserve">The proposed mandatory classification and labelling may trigger restrictions under the UK REACH Regulation.  In the UK, the proposal to classify 2-EHA-PG as Repr. 1B; H360D (May damage the unborn child) has the potential to trigger further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2-EHA-PG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2-EHA-PG will have no significant regulatory impact. </t>
  </si>
  <si>
    <t xml:space="preserve">As no GB MCL is being proposed for aqueous extract from the germinated seeds of sweet Lupinus albus, there will be no resulting regulatory impact.  No concerns have been raised in respect of the proposed GB MCL by Scottish or Welsh Devolved Governments, Northern Ireland (NI) government departments, UK government bodies or national and international stakeholders. On this basis, it is concluded that the proposed GB MCL for aqueous extract from the germinated seeds of sweet Lupinus albus will have no significant regulatory impact. </t>
  </si>
  <si>
    <t xml:space="preserve">The proposed mandatory classification and labelling does not trigger restrictions under the UK REACH Regulation.  Under downstream national legislation, the classification of N-1-naphthylaniline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N-1-naphthylaniline will have no significant regulatory impact. </t>
  </si>
  <si>
    <t>The proposed mandatory classification and labelling may trigger restrictions under the UK REACH Regulation. In the UK, the proposal to classify α,α’-propylenedinitrilodi-o-cresol as Repr. 1B, H360FD (May damage fertility or the unborn child) has the potential to trigger further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α,α’-propylenedinitrilodi o-cresol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6 government bodies or national and international stakeholders. On this basis, it is concluded that the proposed GB MCL for α,α’-propylenedinitrilodi-o-cresol will have no significant regulatory impact.</t>
  </si>
  <si>
    <t>As no GB MCL is proposed for propyl 4-hydroxybenzoate, there will be no resulting regulatory impact. No concerns have been raised in respect of the proposed GB MCL by Scottish or Welsh Devolved Governments, Northern Ireland (NI) government departments, UK government bodies or national and international stakeholders. On this basis, it is concluded that the proposed GB MCL for Propyl 4-hydroxybenzoate will have no significant regulatory impact.</t>
  </si>
  <si>
    <t>The proposed mandatory classification and labelling may trigger restrictions under the GB BP Regulation, such that the proposed GB MCL may restrict authorisation of products for use by the general public. The proposed mandatory classification and labelling is unlikely to trigger restrictions under the UK REACH Regulation. Under downstream national legislation, the classification of ozone means that under the Control of Substances Hazardous to Health Regulations (COSHH), the 6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ozone will have no significant regulatory impact.</t>
  </si>
  <si>
    <t>The proposed mandatory classification and labelling does not trigger restrictions under GB PPP Regulation, or the UK REACH Regulation. Under downstream national legislation, the classification of ferric pyrophosphate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ferric pyrophosphate will have no significant regulatory impact.</t>
  </si>
  <si>
    <t>The proposed mandatory classification and labelling does not trigger restrictions under the UK REACH Regulation. Under downstream national legislation, the classification of 2-phenylpropene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2-phenylpropene will have no significant regulatory impact.</t>
  </si>
  <si>
    <t>The proposed mandatory classification and labelling does not trigger restrictions under the UK REACH Regulation. No concerns have been raised in respect of the proposed GB MCL by Scottish or Welsh Devolved Governments, Northern Ireland (NI) government departments, UK government bodies or national and international stakeholders. On this basis, it is concluded that the proposed GB MCL for Tetraphosphorus trisulphide will have no significant regulatory impact.</t>
  </si>
  <si>
    <t>The proposed mandatory classification and labelling may trigger restrictions under the GB PPP Regulation, but as there are currently no products on the UK market, the impact will not be significant. No concerns have been raised in respect of the proposed GB MCL by Scottish or Welsh Devolved Governments, Northern Ireland (NI) government departments, UK government bodies or national and international stakeholders. On this basis, it is concluded that the proposed GB MCL for pethoxamid will have no significant regulatory impact.</t>
  </si>
  <si>
    <t>The proposed mandatory classification and labelling does not trigger restrictions under the UK REACH Regulation, although the proposed GB MCL may affect product authorisations under the GB BP Regulation. Under downstream national legislation, the classification of silver means that under the Control of Substances Hazardous to Health Regulations (COSHH), the principles of good practice will apply, and a workplace risk assessment will need to be completed that may lead to additional costs. 7 No concerns have been raised in respect of the proposed GB MCL by Scottish or Welsh Devolved Governments, NI government departments, UK government bodies or national and international stakeholders. On this basis, it is concluded that the proposed GB MCL for silver will have no significant regulatory impact.</t>
  </si>
  <si>
    <t xml:space="preserve">• Org. Perox. D; H242 (Heating may cause a fire) 
• Acute Tox. 3; H301 (Toxic if swallowed) with an oral ATE of 80 mg/kg bw 
• Acute Tox. 2; H310 (Fatal if in contact with skin) with a dermal ATE of 60 mg/kg bw 
• Acute Tox. 2; H330 (Fatal if inhaled) with an inhalation ATE of 0.2 mg/l (dust and mists)  
   Specific concentration limit: 
         •STOT SE 3; H335 (May cause respiratory irritation) C ≥ 1 %
• Skin Corr. 1A; H314 (Causes severe skin burns and eye damage) 
• Aquatic Acute 1; H400 (Very toxic to aquatic life) with an Acute M-factor of 10 
• Aquatic Chronic 1; H410 (Very toxic to aquatic life with long lasting effects) with a Chronic M-factor of 100
•Notes B. D and T
•Supplementary labelling: EUH071: (corrosive to the respiratory tract) </t>
  </si>
  <si>
    <t>• Flam. Liq. 1; H224 (Extremely flammable liquid and vapour) 
• Acute Tox. 4; H302 (Harmful if swallowed) with an oral ATE of 680 mg/kg bw 
• Acute Tox. 3; H331 (Toxic if inhaled) with an inhalation ATE of 7.1 mg/L (vapours) 
• Aquatic Acute 1; H400 (Very toxic to aquatic life) 
• Aquatic Chronic 1; H410 (Very toxic to aquatic life with long lasting effects)</t>
  </si>
  <si>
    <t>• Flam. Liq. 3; H226 (Flammable liquid and vapour) 
• Acute Tox. 4*; H312 (Harmful in contact with skin)
• Repr. 1B; H360FD (May damage fertility. May damage the unborn child)</t>
  </si>
  <si>
    <t>• Aquatic Acute 1; H400 (Very toxic to aquatic life) with an Acute M-factor of 1 
• Aquatic Chronic 1; H410 (Very toxic to aquatic life with long lasting effects) with a Chronic M-factor of 10</t>
  </si>
  <si>
    <t>• Flam. Gas 1A; H220 (Extremely flammable gas) 
• Press. Gas with Note U 
• Acute Tox. 2; H330 (Fatal if inhaled) with an ATE of 440 ppmV (gases)
• Aquatic Acute 1; H400 (Very toxic to aquatic life) with an acute M-factor of 100</t>
  </si>
  <si>
    <t>• Skin Sens. 1; H317 (May cause an allergic reaction)</t>
  </si>
  <si>
    <t>• STOT RE 2; H373 (May cause damage to the blood system through prolonged or repeated exposure) 
• Carc. 1B; H350 (May cause cancer) 
• Aquatic Acute 1; H400 (Very toxic to aquatic life) with an acute M-factor of 100) 
• Aquatic Chronic 1; H410 (Very toxic to aquatic life with long lasting effects) with a Chronic M-factor of 100</t>
  </si>
  <si>
    <t xml:space="preserve">• Skin Sens. 1B; H317 (May cause an allergic skin reaction)
• Repr. 1B; H360Fd (May damage fertility. Suspected of damaging unborn child) </t>
  </si>
  <si>
    <t>• Acute Tox. 4; H302 (Harmful if swallowed) with an ATE of 390 mg/kg bw 
• STOT SE 1; H370 (Causes damage to the nervous system) 
• Repr. 2; H361f (Suspected of damaging fertility) 
• Aquatic Acute 1; H400 (Very toxic to aquatic life) with an Acute M-factor of 10 
• Aquatic Chronic 1; H410 (Very toxic to aquatic life with long lasting effects) with a Chronic M-factor of 100</t>
  </si>
  <si>
    <t>• Acute Tox. 4; H302 (Harmful if swallowed) with an ATE of 1200 mg/kg bw 
• Eye Irrit. 2; H319 (Causes serious eye irritation) 
• Skin Sens. 1B; H317 (May cause an allergic skin reaction)</t>
  </si>
  <si>
    <t>• Muta 1B; H340 (May cause genetic defects) 
• Repr 1B; H360Df (May damage the unborn child. Suspected of damaging fertility)</t>
  </si>
  <si>
    <t>• Acute Toxicity 4; H302 (Harmful if swallowed) with an ATE of 500 mg/kg bw 
• STOT SE 1; H370 (Causes damage to the nervous system) 
• Skin Irrit. 2; H315 (Causes skin irritation)
• Eye Irrit. 2; H319 (Causes serious eye irritation)
• Skin Sens. 1B; H317 (May cause an allergic reaction) 
• Aquatic Acute 1; H400 (Very toxic to aquatic life) with an Acute M-factor of 1</t>
  </si>
  <si>
    <t>• Acute Tox. 3; H301 (Toxic if swallowed) with an ATE of 280 mg/kg bw 
• Eye Dam. 1; H318 (Causes serious eye damage) 
• Skin Sens. 1; H317 (May cause an allergic reaction) 
• Aquatic Acute 1; H400 (Very toxic to aquatic life) with an Acute M-factor of 10 
• Aquatic Chronic 1; H410 (Very toxic to aquatic life with long lasting effects) with a Chronic M-factor of 1</t>
  </si>
  <si>
    <t>• STOT RE 2; H373 (May cause damage to the blood system and thyroid through prolonged or repeated exposure). 
• Aquatic Acute 1; H400 (Very toxic to aquatic life) with an acute M-factor of 1000 
• Aquatic Chronic 1; H410 (Very toxic to aquatic life with long lasting effects) with a chronic M-factor of 1000</t>
  </si>
  <si>
    <t>• Acute Tox. 4; H302 (Harmful if swallowed) with an ATE value of 510 mg/kg bw
• Acute Tox. 2; H330 (Fatal if inhaled) with an ATE value of 0.317 mg/L (dusts or mists) 
• Skin Corr. 1; H314 (Causes severe skin burns and eye damage) 
• Eye Dam. 1; H318 (Causes serious eye damage) 
• STOT RE 1; H372 (Causes damage to the immune system through prolonged or repeated exposure) 
• Muta. 2; H341 (Suspected of causing genetic effects) 
• Repr. 1B; H360FD (May damage fertility. May damage the unborn child)</t>
  </si>
  <si>
    <t>• Acute Tox. 3; H301 (Toxic if swallowed) with an ATE value of 170 mg/kg bw 
• Skin Irrit. 2; H315 (Causes skin irritation) 
• Eye Dam. 1; H318 (Causes serious eye damage) 
• STOT RE 1; H372 (Causes damage to the immune system through prolonged or repeated exposure) 
• Muta. 2; H341 (Suspected of causing genetic effects) 
• Repr. 1B; H360FD (May damage fertility. May damage the unborn child)</t>
  </si>
  <si>
    <t>• Acute Tox. 4; H302 (Harmful if swallowed) with an ATE of 360 mg/kg bw 
• Skin Sens. 1; H317 (May cause an allergic skin reaction) 
• Repr. 2; H361fd (Suspected of damaging fertility. Suspected of damaging the unborn child) 
• STOT RE 2; H373 (May cause damage to organs (blood system, thymus, eyes) through prolonged or repeated exposure) 
• Aquatic Acute 1; H400 (Very toxic to aquatic life) with an acute M-factor of 1 
• Aquatic Chronic 1; H410 (Very toxic to aquatic life with long lasting effects) with a chronic M-factor of 1</t>
  </si>
  <si>
    <t>• Carc. 1B; H350 (May cause cancer) 
• Aquatic Acute 1; H400 (Very toxic to aquatic life) 
• Aquatic Chronic 1; H410 (Very toxic to aquatic life with long lasting effects)</t>
  </si>
  <si>
    <t>• Press. Gas; (Notes 5 and U); 
• Acute Tox. 3; H331 – (Toxic if inhaled with ATE = 1000 ppmV gases); 
• Skin Corr. 1B; H314 – (Causes severe skin burns and eye damage); 
• STOT SE 1; H370 – (Causes damage to the respiratory tract following inhalation exposure).</t>
  </si>
  <si>
    <t>• Acute Tox. 4; H302 (Harmful if swallowed) with an oral ATE of 1500 mg/kg bw; 
• Aquatic Acute 1; H400 (Very toxic to aquatic life) with an Acute M-factor of 1000; 
• Aquatic Chronic 1; H410 (Very toxic to aquatic life with long lasting effects) with a Chronic M-factor of 1000.</t>
  </si>
  <si>
    <t>• Acute Tox. 4; H302 (Harmful if swallowed) with an oral ATE of 450 mg/kg bw; 
• Acute Tox. 2; H330 (Fatal if inhaled) with an inhalation  ATE of 0.21 mg/L (dusts or mists); 
• Skin Irrit. 2; H315 (Causes skin irritation); 
• Eye Dam. 1; H318 (Causes serious eye damage); 
• Skin Sens. 1A; H317 (May cause an allergic skin reaction) with C ≥ 0.036 % 
• Aquatic Acute 1; H400 (Very toxic to aquatic life) with an Acute M-factor of 1; 
• Aquatic Chronic 1; H410 (Very toxic to aquatic life with long lasting effects) with a Chronic M-factor of 1.</t>
  </si>
  <si>
    <t>• Skin Sens. 1; H317 (May cause an allergic skin reaction); 
• Repr. 1B; H360FD (May damage fertility. May damage the unborn child).</t>
  </si>
  <si>
    <t>• Carc. 1B; H350 (May cause cancer); 
• Repr. 1B; H360Fd (May damage fertility. Suspected of damaging the unborn child).</t>
  </si>
  <si>
    <t>• STOT RE 2; H373 (May cause damage to teeth and bones through prolonged or repeated exposure);
• Aquatic Chronic 1; H410 (Very toxic to aquatic life with long-lasting effects) with a Chronic M-factor of 1.</t>
  </si>
  <si>
    <t>• Skin Sens. 1B; H317 (May cause an allergic skin reaction).</t>
  </si>
  <si>
    <t>• Skin Sens. 1; H317 (May cause an allergic skin reaction).</t>
  </si>
  <si>
    <t>No classification</t>
  </si>
  <si>
    <t>• Acute Oral Toxicity Category 4; H302 (Harmful if swallowed) with an oral ATE of 1000 mg/kg bw; 
• Aquatic Acute 1; H400 (Very toxic to aquatic life) with an Acute M-factor of 1; 
• Aquatic Chronic 1; H410 (Very toxic to aquatic life with long-lasting effects) with a Chronic M-factor of 1.</t>
  </si>
  <si>
    <t>• Skin Sens. 1; H317 (May cause an allergic skin reaction) 
• Aquatic Acute 1; H400 (Very toxic to aquatic life) with an acute M-factor of 100 
• Aquatic Chronic 1; H410 (Very toxic to aquatic life with long-lasting effects) with a chronic M-factor of 10</t>
  </si>
  <si>
    <t>• Skin Sens. 1A; H317 (May cause an allergic skin reaction) with a SCL of C ≥ 0.001%</t>
  </si>
  <si>
    <t>• Acute Tox. 4; H302 (Harmful if swallowed) with an oral ATE of 1700 mg/kg bw 
• Skin Sens. 1; H317 (May cause an allergic skin reaction) 
• Aquatic Acute 1; H400 (Very toxic to aquatic life) with an Acute M-factor of 1 
• Aquatic Chronic 1; H410 (Very toxic to aquatic life with long lasting effects) with a Chronic M-factor of 1</t>
  </si>
  <si>
    <t>• Acute Tox. 4, H332 (Harmful if inhaled) with an inhalation of ATE = 1.5 mg/L (dusts or mists) 
• Skin Irrit. 2, H315 (Causes skin irritation) 
• Aquatic Chronic 2, H411 (Toxic to aquatic life with long lasting effects)</t>
  </si>
  <si>
    <t>• Carc. 1B; H350 (May cause cancer) 
• Acute Tox. 4; H312; (Harmful in contact with skin). Dermal ATE = 1100 mg/kg bw 
• STOT SE 3; H336 (May cause drowsiness or dizziness) 
• STOT RE 2; H373; (May cause damage to the blood system through prolonged or repeated exposure) 
• Eye Dam. 1; H318 (Causes serious eye damage) 
• Skin Sens. 1; H317 (May cause an allergic skin reaction)</t>
  </si>
  <si>
    <t>• Carc. 1B; H350 (May cause cancer) 
• Repr. 2; H361d (Suspected of damaging the unborn child) 
• Skin Sens. 1; H317 (May cause an allergic skin reaction) 
• Aquatic Chronic 2; H411 (Toxic to aquatic life with long-lasting effects)</t>
  </si>
  <si>
    <t>• Skin Sens. 1A (H317) (May cause an allergic reaction) with a SCL of  C ≥ 0.001% 
• Muta. 2 (H341) (Suspected of causing genetic defects)</t>
  </si>
  <si>
    <t>No change to existing classification</t>
  </si>
  <si>
    <t>• Carc 1B; H350i (May cause cancer by inhalation)
• STOT RE 1; H372 (Causes damage to lungs through prolonged or repeated exposure via inhalation) 
   Specific Concentration Limits
        • STOT RE 1 H372: C ≥ 1%; 
        • STOT RE 2 H373: 0.1 % ≤ C &lt; 1 %.</t>
  </si>
  <si>
    <t>• Skin Sens. 1; H317 (May cause an allergic skin reaction) 
• Repr. 2; H361d (Suspected of damaging the unborn child)</t>
  </si>
  <si>
    <t>• Skin Sens. 1; H317 (May cause an allergic skin reaction) 
• Muta. 2; H341 (Suspected of causing genetic defects) 
• STOT RE 2; H373 (May cause damage to the nasal cavity through prolonged or repeated exposure)</t>
  </si>
  <si>
    <t>• Skin Sens. 1; H317 (May cause an allergic skin reaction) 
• Resp. Sens. 1A; H334 (May cause allergy or asthma symptoms or breathing difficulties if inhaled)</t>
  </si>
  <si>
    <t>• Repr. 1B; H360Df (May damage the unborn child. Suspected of damaging fertility) 
• Aquatic Acute 1; H400 (Very toxic to aquatic life) with an acute M-factor of 1 
• Aquatic Chronic 1; H410 (Very toxic to aquatic life with long lasting effects) with a chronic M-factor of 1</t>
  </si>
  <si>
    <t>• Flam. Liq. 3; H226 (Flammable liquid and vapour) with a SCL of C &gt; 85% 
• Met. Corr. 1; H290 (May be corrosive to metals) 
• Acute Tox. 4; H302 (Harmful if swallowed) with an oral ATE of 500 mg/kg bw 
• Acute Tox. 3; H331 (Toxic if inhaled) with an inhalation ATE of 7.4 mg/l (vapours) 
• Eye Dam. 1; H318 (Causes serious eye damage) 
     Specific concentration limits
              •Eye Dam. 1; H318: C ≥ 10%
              •Eye Irrit. 2; H319: 2% ≤ C &lt; 10%
• Skin Corr. 1A; H314 (Causes severe skin burns and eye damage) 
     Specific concentration limits:
               • Skin Corr. 1A; H314: C ≥ 90%
               • Skin Corr. 1B; 314: 10% ≤ C &lt; 90%
               • Skin Irrit. 2; H315: 2% ≤ C &lt; 10% 
• Note B
Supplementary labelling: EUH071 (corrosive to the respiratory tract)</t>
  </si>
  <si>
    <t>• Acute Tox. 4; H332 (Harmful if inhaled) with an inhalation ATE of 4.0 mg/L (dusts or mists)
• Acute Tox. 4; H302 (Harmful if swallowed) with an oral ATE of 1500 mg/kg bw 
• STOT SE 3; H335 (May cause respiratory irritation) 
• STOT SE 3; H336 (May cause drowsiness or dizziness) 
• Eye Dam. 1; H318 (Causes serious eye damage)
• Aquatic Acute 1; H400 (Very toxic to aquatic life) with an Acute M-factor of 1 
• Aquatic Chronic 2; H411 (Toxic to aquatic life with long-lasting effects)</t>
  </si>
  <si>
    <t>• Acute Tox 4; H302 (Harmful if swallowed) with an oral ATE of 500 mg/kg bw 
• Acute Tox. 2; H330 (Fatal if inhaled) with an inhalation ATE of 100 ppmV (gases) 
• Carc. 1B; H350 (May cause cancer) 
• Muta. 2; H341 (Suspected of causing genetic defects) 
• Skin Sens. 1A; H317 (May cause an allergic skin reaction) 
• Skin Corr. 1B; H314 (Causes severe skin burns and eye damage): C ≥ 25 % 
  Specific concentration limits: 
	               •STOT SE 3 H335: 5% ≤ C &lt; 25 %	           
               •Skin Irrit. 2; H315: 5 % ≤ C &lt; 25 % 
	               •Eye Irrit. 2; H319: 5 % ≤ C &lt; 25 % 
• Supplementary labelling: EUH071: (corrosive to the respiratory tract) C ≥ 25% 
• Note B and D retained, and Note F added.</t>
  </si>
  <si>
    <t>• Carc. 2; H351 (Suspected of causing cancer)
• Skin Sens. 1; H317 (May cause an allergic skin reaction) 
• Aquatic Acute 1; H400 (Very toxic to aquatic life) with an acute M-factor of 10 
• Aquatic Chronic 1; H410 (Very toxic to aquatic life with long lasting effects) with a chronic M-factor of 10
•Supplementary labelling: EUH066 (Repeated exposure may cause skin dryness or cracking)</t>
  </si>
  <si>
    <t>REACH
PPP
BPR</t>
  </si>
  <si>
    <t>GB CLP - Article 37 - Agency Opinion - 2-ethylhexanoic acid monoester with propane-2-diol - CAS_85114-00-7 - Final</t>
  </si>
  <si>
    <t>GB CLP - Article 37 - Agency Opinion - aqueous extract from the germinated seeds of sweet Lupinus albus- CAS_ - Final</t>
  </si>
  <si>
    <t>GB CLP - Article 37 - Agency Opinion - N-1-naphthylaniline - CAS_90-30-2 - Final</t>
  </si>
  <si>
    <t>GB CLP - Article 37 - Agency Opinion - aa -propylenedinitrilodi-o-cresol - CAS_94-91-7 - Final</t>
  </si>
  <si>
    <t>GB CLP - Article 37 - Agency Opinion - propyl 4-hydroxybenzoate - CAS_94-13-3 - Final</t>
  </si>
  <si>
    <t>GB CLP - Article 37 - Agency Opinion - ozone - CAS_10028-15-6 - Final</t>
  </si>
  <si>
    <t>GB CLP - Article 37 - Agency Opinion - tetrairon tris(pyrophosphate) - CAS_10058-44-3 - Final</t>
  </si>
  <si>
    <t>GB CLP - Article 37 - Agency Opinion - 2-phenylpropene - CAS_98-83-9 - Final</t>
  </si>
  <si>
    <t>GB CLP - Article 37 - Agency Opinion - tetraphosphorus trisulphide - CAS_1314-85-8 - Final</t>
  </si>
  <si>
    <t>GB CLP - Article 37 - Agency Opinion - pethoxamid - CAS_106700-29-2 - Final</t>
  </si>
  <si>
    <t>GB CLP - Article 37 - Agency Opinion - silver - CAS_7440-22-4 - Final</t>
  </si>
  <si>
    <t>New ! GB CLP - Article 37 - Agency Opinion - dinitrogen oxide - CAS_10024-97-2 - Final</t>
  </si>
  <si>
    <t>The proposed mandatory classification and labelling does not trigger restrictions under the UK REACH Regulation. Under downstream national legislation, the classification of dinitrogen oxide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dinitrogen oxide will have no significant regulatory impact.</t>
  </si>
  <si>
    <r>
      <t xml:space="preserve">The proposal to classify TFE as Carc. 1B; H350 (May cause cancer) would trigger control measures under </t>
    </r>
    <r>
      <rPr>
        <sz val="11"/>
        <color rgb="FFFF0000"/>
        <rFont val="Calibri"/>
        <family val="2"/>
        <scheme val="minor"/>
      </rPr>
      <t>UK REACH Annex XVII restrictions</t>
    </r>
    <r>
      <rPr>
        <sz val="11"/>
        <color theme="1"/>
        <rFont val="Calibri"/>
        <family val="2"/>
        <scheme val="minor"/>
      </rPr>
      <t xml:space="preserve"> whereby the substance would be restricted from being placed on the market for public use. However, as TFE is primarily (or solely) used in professional, industrial and commercial activities, we do not expect there to be any significant impacts as a result of the potential restriction.</t>
    </r>
  </si>
  <si>
    <r>
      <rPr>
        <sz val="11"/>
        <color rgb="FFFF0000"/>
        <rFont val="Calibri"/>
        <family val="2"/>
        <scheme val="minor"/>
      </rPr>
      <t xml:space="preserve">Borate substances are currently classified as Repr. 1B and are included in the UK REACH Candidate List of Substances of very high concern (SVHCs),
and according to Annex XVII of REACH, can only be marketed for public use at a the General Concentration Limit (GCL) of ≥ 5.5% or 4.5% in the case of
boric acid and sodium tetraborate. The proposal to remove the Specific Concentration Limit (SCL) and replace it with a GCL, would therefore lower
the threshold under which borates would qualify as reprotoxic to 0.3%.
• The potential change in the Annex XVII restriction for boric acid and borate substances could trigger a ban through the current UK framework for medical
7 devices set out in the Medical Devices Regulations 2002 (SI 2002 No 618, as amended) (UK MDR 2002) on the use and placing on the market of a wide
variety of contact lenses, lens care solutions and lubricating eye drops. These often have concentrations up to 1%, and therefore higher than the GCL of
0.3%. However, medical devices may contain substances with CMR (carcinogenic, mutagenic, or toxic to reproduction) properties in a
concentration of ≥ 0.1% in the relevant device, part, or material when it can be demonstrated that the benefits of using them in medical devices outweigh
the risks. 
</t>
    </r>
    <r>
      <rPr>
        <sz val="11"/>
        <color theme="1"/>
        <rFont val="Calibri"/>
        <family val="2"/>
        <scheme val="minor"/>
      </rPr>
      <t>• The use of boric acid and borate substances are currently prohibited by the Cosmetics Regulation (EC) No 1223/2009, following the adoption of the
Scientific Committee on Consumer Safety Opinion in 2013. Therefore, as the classification for Repr. 1B has been retained, the classification to remove the
SCL will have no further impacts on the Cosmetics Regulation as amended by the Product Safety and Metrology etc. (Amendment etc.) (EU Exit)
Regulations 2019 in Great Britain.
• Boric acid and borate substances are restricted under other downstream GB domestic legislation. However, these restrictions are historical and therefore
will not be affected by the revised classification proposed in this Agency Opinion. Therefore, restrictions under these downstream regulations are not
considered pertinent to this analysis. 
Entries regarding us in wood preservatives, toys and as a food additive have been removed becuase of space issues, see original report for details</t>
    </r>
  </si>
  <si>
    <r>
      <t xml:space="preserve">The GB MCL proposed in this Agency Opinion is the same as the existing GB MCL, so no significant regulatory impact is expected. 
</t>
    </r>
    <r>
      <rPr>
        <b/>
        <sz val="11"/>
        <color theme="1"/>
        <rFont val="Calibri"/>
        <family val="2"/>
        <scheme val="minor"/>
      </rPr>
      <t>EU/Northern Ireland</t>
    </r>
    <r>
      <rPr>
        <sz val="11"/>
        <color theme="1"/>
        <rFont val="Calibri"/>
        <family val="2"/>
        <scheme val="minor"/>
      </rPr>
      <t xml:space="preserve">
The proposed GB MCL for methyl methacrylate differs from the harmonised classification proposed in the RAC Opinion and therefore with the classification in the EU (and NI). However, at the time of writing this Agency Opinion, the adoption of the RAC Opinion for methyl methacrylate in the EU is under scrutiny and therefore an analysis of the impact on GB-NI supply chains is not possible.  </t>
    </r>
  </si>
  <si>
    <r>
      <t xml:space="preserve">In the case of transfluthrin, the Agency Opinion differs from the RAC Opinion for the classification STOT SE 1; H370 (causes damage to the nervous system). The Agency has considered the data and does not agree that the classification for STOT SE is supported by the available information. As no new scientific or technical information has been made available to HSE that would alter the conclusion of HSE specialists, and no significant impacts have been identified in the Impact and Policy Assessment (IPA), no further assessment under Article 37A is required. 
The proposed mandatory classification and labelling of Carc. 2 and Acute Tox. 4 may trigger restrictions under the GB BP Regulation, but a specific risk assessment needs to be undertaken to be provide a definitive insight into the impact of the classification. Under downstream national legislation, the reclassification of transfluthrin as Carc. 2 means that under the Control of Substances Hazardous to Health Regulations (COSHH), the principles of good practice will apply and need to be demonstrated as there is currently no Workplace Exposure Limit for this substance.  therefore, a workplace risk assessment will need to be completed that may lead to additional costs. No further issues or concerns regarding the regulatory impact of the proposed GB MCL have been received, and on this basis, it is concluded that there will be no significant regulatory impact as a result of the proposed GB MCL for transfluthrin.
</t>
    </r>
    <r>
      <rPr>
        <b/>
        <sz val="11"/>
        <color theme="1"/>
        <rFont val="Calibri"/>
        <family val="2"/>
        <scheme val="minor"/>
      </rPr>
      <t>EU/Northern Ireland</t>
    </r>
    <r>
      <rPr>
        <sz val="11"/>
        <color theme="1"/>
        <rFont val="Calibri"/>
        <family val="2"/>
        <scheme val="minor"/>
      </rPr>
      <t xml:space="preserve">
The difference in classification of transfluthrin in GB compared with that in the EU and NI may affect supply chains between GB and NI, with NI businesses potentially sourcing products containing transfluthrin from alternative suppliers (i.e., non-GB suppliers). As NI falls within scope of the EU CLP Regulation, the classification and labelling of chemical mixtures (i.e., products) must be in line with the EU CLP Regulation. In addition to the classification of the mixture, the label must also provide the details of the supplier on the label (who must be based in the EU) and  information for poison centres specific to the EU CLP Regulation. Therefore, products supplied to the NI market require a different label from products supplied to the GB market, irrespective of the classification.
No suppliers have made HSE aware of GB-NI supply issues for biocidal products
containing transfluthrin, as a result of the GB MCL proposed in this Agency Opinion.
On this basis, it is concluded that the supply of transfluthrin biocidal products to the
NI or GB markets should not be significantly impacted by the proposed GB MCL for
transfluthrin and no mitigation measures are required.</t>
    </r>
  </si>
  <si>
    <t>New! GB CLP - Article 37 - Agency Opinion - OAS-K - CAS_68609-93-8 1; - 2; 67968-63-2 3</t>
  </si>
  <si>
    <t>The proposed mandatory classification and labelling may trigger restrictions under the UK REACH Regulation.  In the UK, the proposal to classify OAS-K as Repr. 1B; H360D (May damage the unborn child)  has the potential to trigger further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OAS-K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OAS-K will have no significant regulatory impact.</t>
  </si>
  <si>
    <t>New! GB CLP - Article 37 - Agency Opinion - 23-epoxypropyl isopropyl ether- CAS_4016-14-2</t>
  </si>
  <si>
    <t xml:space="preserve">The proposed mandatory classification and labelling may trigger restrictions under the UK REACH Regulation.  In the UK, the proposal to classify 2,3-epoxypropyl isopropyl ether as Repr. 1B; H360F (May damage fertility) has the potential to trigger further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2,3-epoxypropyl isopropyl ether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2,3-epoxypropyl isopropyl ether will have no significant regulatory impact. </t>
  </si>
  <si>
    <t>New! GB CLP - Article 37 - Agency Opinion - tetrahydrofurfuryl methacrylate - CAS_2455-24-5</t>
  </si>
  <si>
    <t xml:space="preserve">The proposed mandatory classification and labelling may trigger restrictions under the UK REACH Regulation.  In the UK, the proposal to classify tetrahydrofurfuryl methacrylate as Repr. 1B; H360Df (May damage the unborn child. Suspected of damaging fertility)  has the 
potential to trigger further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tetrahydrofurfuryl methacrylate means that under the Control of 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tetrahydrofurfuryl methacrylate will have no significant regulatory impact. </t>
  </si>
  <si>
    <t>New! GB CLP - Article 37 - Agency Opinion - Bixlozone- CAS_81777-95-9</t>
  </si>
  <si>
    <t>New! GB CLP - Article 37 - Agency Opinion -trimethyl phosphate - CAS_512-56-1</t>
  </si>
  <si>
    <t>New! GB CLP - Article 37 - Agency Opinion - barium chromate - CAS_10294-40-3</t>
  </si>
  <si>
    <t>New! GB CLP - Article 37 - Agency Opinion -  IPDI - CAS_4098-71-9</t>
  </si>
  <si>
    <t>New! GB CLP - Article 37 - Agency Opinion - folpet- CAS_133-07-3</t>
  </si>
  <si>
    <t>New! GB CLP - Article 37 - Agency Opinion - DBDCB- CAS_35691-65-7</t>
  </si>
  <si>
    <t>New! GB CLP - Article 37 - Agency Opinion - Chrysanthemum cinerariaefolium_CO2- CAS_89997-63-7</t>
  </si>
  <si>
    <t>New! GB CLP - Article 37 - Agency Opinion -Chrysanthemum cinerariaefolium_hydrocarbon solvent - CAS_89997-63-7</t>
  </si>
  <si>
    <t>New! GB CLP - Article 37 - Agency Opinion - 11-dichloroethylene; vinylidene chloride - CAS_75-35-4</t>
  </si>
  <si>
    <t>New! GB CLP - Article 37 - Agency Opinion - fluoroethylene - CAS_75-02-5 (002)</t>
  </si>
  <si>
    <t>The proposed mandatory classification and labelling does not trigger restrictions under the GB PPP Regulation.  No concerns have been raised in respect of the proposed GB MCL by Scottish or Welsh Devolved Governments, Northern Ireland (NI) government departments, UK government bodies or national and international stakeholders. On this basis, it is concluded that the proposed GB MCL for bixlozone will have no significant regulatory impact.</t>
  </si>
  <si>
    <t xml:space="preserve">The proposed mandatory classification and labelling may trigger restrictions under the UK REACH Regulation.  In the UK, the proposal to classify trimethyl phosphate as Muta. 1B; H340 (May cause genetic defects), Carc. 1B; H350 (May cause cancer) and Repr. 1B; H360FD 
(May damage fertility. May damage the unborn child) has the potential to trigger further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trimethyl phosphate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trimethyl phosphate will have no significant regulatory impact. </t>
  </si>
  <si>
    <t>The proposed mandatory classification and labelling may trigger restrictions under the UK REACH Regulation.  In the UK, the proposal to classify barium chromate as Carc. 1B; H350 (May cause cancer) has the potential to trigger further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barium chromate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barium chromate will have no significant regulatory impact.</t>
  </si>
  <si>
    <t xml:space="preserve">IPDI is already subject to restrictions under the UK REACH Regulation.  No concerns have been raised in respect of the proposed GB MCL by Scottish or Welsh Devolved Governments, Northern Ireland (NI) government departments, UK government bodies or national and international stakeholders. On this basis, it is concluded that the proposed GB MCL for IPDI will have no significant regulatory impact. </t>
  </si>
  <si>
    <t xml:space="preserve">Folpet may be subject to restrictions under the GB PPP Regulation and the GB BP Regulation because of the revised GB MCL. Under the GB PPP Regulation, the revised classifications may lead to revision of personal protective equipment requirements, and additional risk assessments. Under the GB BP Regulations, the new classifications may mean that biocidal products containing folpet will be restricted to professional use only, precluding their use by the general public. It is expected that biocidal products may be subject to further restrictions than are currently in place and specific risk assessments would be required.  No concerns have been raised in respect of the proposed GB MCL by Scottish or Welsh Devolved Governments, Northern Ireland (NI) government departments, UK government bodies or national and international stakeholders. On this basis, it is concluded that the proposed GB MCL for folpet will have no significant regulatory impact. </t>
  </si>
  <si>
    <t xml:space="preserve">The proposed mandatory classification and labelling may trigger restrictions for general public use, under the GB BP Regulation.  Under downstream national legislation, the classification of DBDCB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DBDCB will have no significant regulatory impact. </t>
  </si>
  <si>
    <t xml:space="preserve">The proposed mandatory classification and labelling may trigger restrictions under the GB BP Regulation for biocidal products coming onto the market.  For those products authorised under COPR, some will be impacted by the proposed GB MCL and may be restricted to professional use only. However, as most products contain less than 1% w/w of the active substance, they are unlikely to be impacted by the above restriction. Under downstream national legislation, the classification of C. cinerariaefolium extract obtained with upercritical CO2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C. cinerariaefolium extract obtained with supercritical CO2 will have no significant regulatory impact. </t>
  </si>
  <si>
    <t xml:space="preserve">The proposed mandatory classification and labelling may trigger restrictions under the GB BP Regulation for products coming onto the market.  For those products authorised under COPR, some will be impacted by the proposed GB MCL and may be restricted to professional use only. However, as most products contain less than 1% w/w of the active substance, they are unlikely to be restricted.  Under downstream national legislation, the classification of C. cinerariaefolium extract obtained with hydrocarbon solvents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C. cinerariaefolium extract obtained with 
hydrocarbon solvents will have no significant regulatory impact. </t>
  </si>
  <si>
    <t xml:space="preserve">1,1-dichloroethylene is already subject to restrictions under the UK REACH Regulation.  No concerns have been raised in respect of the proposed GB MCL by Scottish or Welsh Devolved Governments, Northern Ireland (NI) government departments, UK government bodies or national and international stakeholders. On this basis, it is concluded that the proposed GB MCL for 1,1-dichloroethylene will have no significant regulatory impact. </t>
  </si>
  <si>
    <t>The proposed mandatory classification and labelling may trigger restrictions under the UK REACH Regulation.  In the UK, the proposal to classify fluoroethylene as Muta. 2; H341 (Suspected of causing genetic defects) and Carc. 1A; H350 (May cause cancer) has the potential 
to trigger further control measures under UK REACH Annex 17 restrictions whereby the substance could be restricted from being placed on the market for public use. The proposed GB MCL of the substance also meets the criteria to be considered under Article 57 of UK REACH for the identification of substances of very high concern (SVHC) which could lead to authorised use of the substance in the UK.  Under downstream national legislation, the classification of fluoroethylene means that under the Control of Substances Hazardous to Health Regulations (COSHH), the principles of good practice will apply, and a workplace risk assessment will need to be completed that may lead to additional costs.  No concerns have been raised in respect of the proposed GB MCL by Scottish or Welsh Devolved Governments, Northern Ireland (NI) government departments, UK government bodies or national and international stakeholders. On this basis, it is concluded that the proposed GB MCL for fluoroethylene will have no significant regulatory impact.</t>
  </si>
  <si>
    <t>new!</t>
  </si>
  <si>
    <t>2,2',6,6'-tetra-tert-butyl-4,4'-methylenediphenol</t>
  </si>
  <si>
    <t>118-82-1</t>
  </si>
  <si>
    <t>204-279-1</t>
  </si>
  <si>
    <t>GB CLP - Article 37 Technical Report - TBMD - CAS 118-82-1</t>
  </si>
  <si>
    <t>Trihydrogen pentapotassium di(peroxomonosulfate) di(sulfate)</t>
  </si>
  <si>
    <t>70693-62-8</t>
  </si>
  <si>
    <t>274-778-7 </t>
  </si>
  <si>
    <t>GB CLP - Article 37 Technical Report - trihydrogen pentapotassium di(peroxomonosulfate) di(sulfate) - CAS 70693-62-8</t>
  </si>
  <si>
    <t>Piperonal; 1,3-benzodioxole-5-carbaldehyde</t>
  </si>
  <si>
    <t>120-57-0</t>
  </si>
  <si>
    <t>204-409-7</t>
  </si>
  <si>
    <t>GB CLP - Article 37 Technical Report - Piperonal - CAS 120-57-0</t>
  </si>
  <si>
    <t>N-1,3-dimethylbutyl-N'-phenyl-p-phenylenediamine</t>
  </si>
  <si>
    <t>793-24-8</t>
  </si>
  <si>
    <t>212-344-0 </t>
  </si>
  <si>
    <t>GB CLP - Article 37 Technical Report - N-13-dimethylbutyl-N -phenyl-p-phenylenediamine - 6PPD - CAS 793-24-8</t>
  </si>
  <si>
    <t>Thymol; 5-methyl-2-(propan-2-yl)phenol</t>
  </si>
  <si>
    <t>89-83-8</t>
  </si>
  <si>
    <t>201-944-8 </t>
  </si>
  <si>
    <t>GB CLP - Article 37 Technical Report - Thymol - CAS 89-83-8</t>
  </si>
  <si>
    <t>Bronopol; 2-bromo-2-nitropropane-1,3-diol</t>
  </si>
  <si>
    <t>52-51-7</t>
  </si>
  <si>
    <t>200-143-0</t>
  </si>
  <si>
    <t>GB CLP - Article 37 Technical Report - bronopol 2-bromo-2-nitropropane-1,3-diol - CAS 52-51-7</t>
  </si>
  <si>
    <t>4,4'-methylenediphenol; bisphenol F</t>
  </si>
  <si>
    <t>620-92-8</t>
  </si>
  <si>
    <t>210-658-2 </t>
  </si>
  <si>
    <t>GB CLP - Article 37 Technical Report - BPF - CAS 620-92-8</t>
  </si>
  <si>
    <t>N-carboxymethyliminobis (ethylenenitrilo)tetra(acetic acid) (DTPA) and its pentasodium and pentapotassium salts</t>
  </si>
  <si>
    <t>67-43-6; 7216-95-7; 140-01-2</t>
  </si>
  <si>
    <t>200-652-8; 404-290-3; 205-391-3</t>
  </si>
  <si>
    <t>GB CLP - Article 37A MCL Proposal - DTPA and its salts - CAS 67-43-6; 7216-95-7; 140-01-2</t>
  </si>
  <si>
    <t>GB CLP - Article 37A - Public Consultation Report - DTPA and its salts - CAS 67-43-6; 7216-95-7; 140-01-2</t>
  </si>
  <si>
    <t>GB CLP - Article 37A Technical Report - DTPA and its salts - CAS 67-43-6; 7216-95-7; 140-01-2</t>
  </si>
  <si>
    <t>ethylene glycol; monobutyl ether (EGBE)</t>
  </si>
  <si>
    <t>111-76-2</t>
  </si>
  <si>
    <t>203-905-0</t>
  </si>
  <si>
    <t>GB CLP - Article 37A MCL Proposal - EGBE - CAS 111-76-2</t>
  </si>
  <si>
    <t>GB CLP - Article 37A - Public Consultation Report - EGBE - CAS 111-76-2</t>
  </si>
  <si>
    <t>GB CLP - Article 37A Technical Report - EGBE - CAS 111-76-2</t>
  </si>
  <si>
    <t>Silanamine, 1,1,1-trimethyl-N-(trimethylsilyl)-, hydrolysis products with silica</t>
  </si>
  <si>
    <t>GB CLP - Article 37A MCL Proposal - Silanamine - CAS 68909-20-6</t>
  </si>
  <si>
    <t>GB CLP - Article 37A - Public Consultation Report - Silanamine - CAS 68909-20-6</t>
  </si>
  <si>
    <t>GB CLP - Article 37A Technical Report - Silanamine - CAS 68909-20-6</t>
  </si>
  <si>
    <t>REACH
PPP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</si>
</sst>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9" x14ac:knownFonts="1">
    <font>
      <sz val="11"/>
      <color theme="1"/>
      <name val="Calibri"/>
      <family val="2"/>
      <scheme val="minor"/>
    </font>
    <font>
      <u/>
      <sz val="11"/>
      <color theme="10"/>
      <name val="Calibri"/>
      <family val="2"/>
      <scheme val="minor"/>
    </font>
    <font>
      <b/>
      <sz val="14"/>
      <color theme="0"/>
      <name val="Calibri"/>
      <family val="2"/>
      <scheme val="minor"/>
    </font>
    <font>
      <sz val="14"/>
      <color theme="1"/>
      <name val="Calibri"/>
      <family val="2"/>
      <scheme val="minor"/>
    </font>
    <font>
      <b/>
      <sz val="14"/>
      <name val="Calibri"/>
      <family val="2"/>
      <scheme val="minor"/>
    </font>
    <font>
      <b/>
      <sz val="14"/>
      <color theme="1"/>
      <name val="Calibri"/>
      <family val="2"/>
      <scheme val="minor"/>
    </font>
    <font>
      <sz val="14"/>
      <name val="Calibri"/>
      <family val="2"/>
      <scheme val="minor"/>
    </font>
    <font>
      <sz val="11"/>
      <color theme="1"/>
      <name val="Calibri"/>
      <family val="2"/>
      <scheme val="minor"/>
    </font>
    <font>
      <u/>
      <sz val="11"/>
      <color theme="10"/>
      <name val="Calibri"/>
      <family val="2"/>
      <scheme val="minor"/>
    </font>
    <font>
      <sz val="10"/>
      <color theme="1"/>
      <name val="Calibri"/>
      <family val="2"/>
      <scheme val="minor"/>
    </font>
    <font>
      <sz val="10"/>
      <color rgb="FF000000"/>
      <name val="Calibri"/>
      <family val="2"/>
    </font>
    <font>
      <sz val="10"/>
      <color rgb="FF000000"/>
      <name val="Calibri"/>
      <family val="2"/>
      <scheme val="minor"/>
    </font>
    <font>
      <sz val="11"/>
      <name val="Calibri"/>
      <family val="2"/>
      <scheme val="minor"/>
    </font>
    <font>
      <sz val="11"/>
      <color rgb="FF000000"/>
      <name val="Calibri"/>
      <family val="2"/>
    </font>
    <font>
      <sz val="11"/>
      <color rgb="FF000000"/>
      <name val="Calibri"/>
      <family val="2"/>
      <scheme val="minor"/>
    </font>
    <font>
      <i/>
      <sz val="11"/>
      <color rgb="FF000000"/>
      <name val="Calibri"/>
      <family val="2"/>
    </font>
    <font>
      <sz val="11"/>
      <color theme="1"/>
      <name val="Calibri"/>
      <family val="2"/>
    </font>
    <font>
      <sz val="10"/>
      <name val="Calibri"/>
      <family val="2"/>
    </font>
    <font>
      <sz val="11"/>
      <name val="Calibri"/>
      <family val="2"/>
    </font>
    <font>
      <sz val="10"/>
      <color theme="1"/>
      <name val="Arial"/>
      <family val="2"/>
    </font>
    <font>
      <sz val="14"/>
      <color rgb="FF000000"/>
      <name val="Calibri"/>
      <family val="2"/>
      <scheme val="minor"/>
    </font>
    <font>
      <sz val="11"/>
      <color rgb="FF212529"/>
      <name val="Calibri"/>
      <family val="2"/>
      <scheme val="minor"/>
    </font>
    <font>
      <sz val="11"/>
      <color rgb="FF000000"/>
      <name val="Calibri"/>
      <family val="2"/>
      <charset val="1"/>
      <scheme val="minor"/>
    </font>
    <font>
      <b/>
      <sz val="11"/>
      <color theme="0"/>
      <name val="Calibri"/>
      <family val="2"/>
      <scheme val="minor"/>
    </font>
    <font>
      <b/>
      <sz val="11"/>
      <name val="Calibri"/>
      <family val="2"/>
      <scheme val="minor"/>
    </font>
    <font>
      <sz val="12"/>
      <color rgb="FF000000"/>
      <name val="Calibri"/>
      <family val="2"/>
      <scheme val="minor"/>
    </font>
    <font>
      <i/>
      <sz val="11"/>
      <color rgb="FF000000"/>
      <name val="Calibri"/>
      <family val="2"/>
      <scheme val="minor"/>
    </font>
    <font>
      <sz val="11"/>
      <color rgb="FFFF0000"/>
      <name val="Calibri"/>
      <family val="2"/>
      <scheme val="minor"/>
    </font>
    <font>
      <b/>
      <sz val="11"/>
      <color theme="1"/>
      <name val="Calibri"/>
      <family val="2"/>
      <scheme val="minor"/>
    </font>
  </fonts>
  <fills count="14">
    <fill>
      <patternFill patternType="none"/>
    </fill>
    <fill>
      <patternFill patternType="gray125"/>
    </fill>
    <fill>
      <patternFill patternType="solid">
        <fgColor rgb="FFC000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tint="0.79998168889431442"/>
        <bgColor indexed="64"/>
      </patternFill>
    </fill>
    <fill>
      <patternFill patternType="solid">
        <fgColor rgb="FF92D050"/>
        <bgColor indexed="64"/>
      </patternFill>
    </fill>
    <fill>
      <patternFill patternType="solid">
        <fgColor rgb="FFFFC000"/>
        <bgColor indexed="64"/>
      </patternFill>
    </fill>
    <fill>
      <patternFill patternType="solid">
        <fgColor theme="7"/>
        <bgColor indexed="64"/>
      </patternFill>
    </fill>
    <fill>
      <patternFill patternType="solid">
        <fgColor rgb="FF92D050"/>
        <bgColor rgb="FFFCE4D6"/>
      </patternFill>
    </fill>
    <fill>
      <patternFill patternType="solid">
        <fgColor rgb="FFC00000"/>
        <bgColor rgb="FFC00000"/>
      </patternFill>
    </fill>
    <fill>
      <patternFill patternType="solid">
        <fgColor rgb="FF92D050"/>
        <bgColor rgb="FF000000"/>
      </patternFill>
    </fill>
    <fill>
      <patternFill patternType="solid">
        <fgColor rgb="FFFFFF00"/>
        <bgColor rgb="FF000000"/>
      </patternFill>
    </fill>
  </fills>
  <borders count="23">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thin">
        <color theme="5" tint="0.39997558519241921"/>
      </right>
      <top style="thin">
        <color theme="5" tint="0.39997558519241921"/>
      </top>
      <bottom style="thin">
        <color theme="5" tint="0.39997558519241921"/>
      </bottom>
      <diagonal/>
    </border>
    <border>
      <left style="thin">
        <color rgb="FFC00000"/>
      </left>
      <right/>
      <top style="thin">
        <color rgb="FFC00000"/>
      </top>
      <bottom/>
      <diagonal/>
    </border>
    <border>
      <left/>
      <right/>
      <top style="thin">
        <color rgb="FFC00000"/>
      </top>
      <bottom/>
      <diagonal/>
    </border>
    <border>
      <left/>
      <right style="thin">
        <color rgb="FFC00000"/>
      </right>
      <top style="thin">
        <color rgb="FFC00000"/>
      </top>
      <bottom/>
      <diagonal/>
    </border>
    <border>
      <left/>
      <right style="thin">
        <color theme="0" tint="-0.249977111117893"/>
      </right>
      <top style="thin">
        <color rgb="FFC00000"/>
      </top>
      <bottom/>
      <diagonal/>
    </border>
  </borders>
  <cellStyleXfs count="2">
    <xf numFmtId="0" fontId="0" fillId="0" borderId="0"/>
    <xf numFmtId="0" fontId="1" fillId="0" borderId="0" applyNumberFormat="0" applyFill="0" applyBorder="0" applyAlignment="0" applyProtection="0"/>
  </cellStyleXfs>
  <cellXfs count="150">
    <xf numFmtId="0" fontId="0" fillId="0" borderId="0" xfId="0"/>
    <xf numFmtId="0" fontId="3" fillId="0" borderId="0" xfId="0" applyFont="1" applyAlignment="1" applyProtection="1">
      <alignment horizontal="left" vertical="top" wrapText="1"/>
      <protection locked="0"/>
    </xf>
    <xf numFmtId="0" fontId="7" fillId="0" borderId="0" xfId="0" applyFont="1" applyAlignment="1">
      <alignment horizontal="left" vertical="top" wrapText="1"/>
    </xf>
    <xf numFmtId="0" fontId="3" fillId="4" borderId="8" xfId="0" applyFont="1" applyFill="1" applyBorder="1" applyAlignment="1" applyProtection="1">
      <alignment horizontal="left" vertical="top" wrapText="1"/>
      <protection locked="0"/>
    </xf>
    <xf numFmtId="0" fontId="3" fillId="4" borderId="10" xfId="0" applyFont="1" applyFill="1" applyBorder="1" applyAlignment="1" applyProtection="1">
      <alignment horizontal="left" vertical="top" wrapText="1"/>
      <protection locked="0"/>
    </xf>
    <xf numFmtId="0" fontId="3" fillId="4" borderId="9" xfId="0" applyFont="1" applyFill="1" applyBorder="1" applyAlignment="1" applyProtection="1">
      <alignment horizontal="left" vertical="top" wrapText="1"/>
      <protection locked="0"/>
    </xf>
    <xf numFmtId="0" fontId="3" fillId="4" borderId="12" xfId="0" applyFont="1" applyFill="1" applyBorder="1" applyAlignment="1" applyProtection="1">
      <alignment horizontal="left" vertical="top" wrapText="1"/>
      <protection locked="0"/>
    </xf>
    <xf numFmtId="0" fontId="3" fillId="4" borderId="11" xfId="0" applyFont="1" applyFill="1" applyBorder="1" applyAlignment="1" applyProtection="1">
      <alignment horizontal="left" vertical="top" wrapText="1"/>
      <protection locked="0"/>
    </xf>
    <xf numFmtId="0" fontId="3" fillId="4" borderId="14" xfId="0" applyFont="1" applyFill="1" applyBorder="1" applyAlignment="1" applyProtection="1">
      <alignment horizontal="left" vertical="top" wrapText="1"/>
      <protection locked="0"/>
    </xf>
    <xf numFmtId="0" fontId="7" fillId="0" borderId="0" xfId="0" applyFont="1" applyAlignment="1" applyProtection="1">
      <alignment horizontal="left" vertical="top" wrapText="1"/>
      <protection locked="0"/>
    </xf>
    <xf numFmtId="0" fontId="7" fillId="5" borderId="0" xfId="0" applyFont="1" applyFill="1" applyAlignment="1" applyProtection="1">
      <alignment horizontal="left" vertical="top" wrapText="1"/>
      <protection locked="0"/>
    </xf>
    <xf numFmtId="0" fontId="7" fillId="6" borderId="0" xfId="0" applyFont="1" applyFill="1" applyAlignment="1" applyProtection="1">
      <alignment horizontal="left" vertical="top" wrapText="1"/>
      <protection locked="0"/>
    </xf>
    <xf numFmtId="0" fontId="0" fillId="0" borderId="0" xfId="0" applyAlignment="1" applyProtection="1">
      <alignment horizontal="left" vertical="top" wrapText="1"/>
      <protection locked="0"/>
    </xf>
    <xf numFmtId="0" fontId="7" fillId="0" borderId="16" xfId="0" applyFont="1" applyBorder="1" applyAlignment="1">
      <alignment horizontal="left" vertical="top"/>
    </xf>
    <xf numFmtId="0" fontId="3" fillId="0" borderId="0" xfId="0" applyFont="1" applyAlignment="1" applyProtection="1">
      <alignment horizontal="left" vertical="top"/>
      <protection locked="0"/>
    </xf>
    <xf numFmtId="0" fontId="6" fillId="3" borderId="15" xfId="0" applyFont="1" applyFill="1" applyBorder="1" applyAlignment="1">
      <alignment horizontal="left" vertical="top" wrapText="1"/>
    </xf>
    <xf numFmtId="0" fontId="8" fillId="0" borderId="0" xfId="1" applyFont="1" applyFill="1" applyBorder="1" applyAlignment="1" applyProtection="1">
      <alignment horizontal="left" vertical="top" wrapText="1"/>
      <protection locked="0"/>
    </xf>
    <xf numFmtId="0" fontId="8" fillId="0" borderId="0" xfId="1" applyFont="1" applyAlignment="1">
      <alignment horizontal="left" vertical="top" wrapText="1"/>
    </xf>
    <xf numFmtId="0" fontId="8" fillId="7" borderId="0" xfId="1" applyFont="1" applyFill="1" applyAlignment="1">
      <alignment horizontal="left" vertical="top" wrapText="1"/>
    </xf>
    <xf numFmtId="0" fontId="7" fillId="5" borderId="0" xfId="0" applyFont="1" applyFill="1" applyAlignment="1">
      <alignment horizontal="left" vertical="top" wrapText="1"/>
    </xf>
    <xf numFmtId="0" fontId="8" fillId="5" borderId="0" xfId="1" applyFont="1" applyFill="1" applyAlignment="1">
      <alignment horizontal="left" vertical="top" wrapText="1"/>
    </xf>
    <xf numFmtId="0" fontId="3" fillId="5" borderId="0" xfId="0" applyFont="1" applyFill="1" applyAlignment="1" applyProtection="1">
      <alignment horizontal="left" vertical="top"/>
      <protection locked="0"/>
    </xf>
    <xf numFmtId="14" fontId="7" fillId="0" borderId="0" xfId="0" applyNumberFormat="1" applyFont="1" applyAlignment="1">
      <alignment horizontal="left" vertical="top" wrapText="1"/>
    </xf>
    <xf numFmtId="0" fontId="7" fillId="0" borderId="0" xfId="0" quotePrefix="1" applyFont="1" applyAlignment="1">
      <alignment horizontal="left" vertical="top" wrapText="1"/>
    </xf>
    <xf numFmtId="0" fontId="7" fillId="0" borderId="0" xfId="1" applyFont="1" applyFill="1" applyBorder="1" applyAlignment="1">
      <alignment horizontal="left" vertical="top" wrapText="1"/>
    </xf>
    <xf numFmtId="0" fontId="9" fillId="0" borderId="0" xfId="0" applyFont="1" applyAlignment="1">
      <alignment horizontal="left" vertical="top"/>
    </xf>
    <xf numFmtId="0" fontId="8" fillId="5" borderId="0" xfId="1" applyFont="1" applyFill="1" applyBorder="1" applyAlignment="1" applyProtection="1">
      <alignment horizontal="left" vertical="top" wrapText="1"/>
      <protection locked="0"/>
    </xf>
    <xf numFmtId="0" fontId="1" fillId="0" borderId="0" xfId="1" applyFill="1" applyBorder="1" applyAlignment="1" applyProtection="1">
      <alignment horizontal="left" vertical="top" wrapText="1"/>
      <protection locked="0"/>
    </xf>
    <xf numFmtId="0" fontId="1" fillId="5" borderId="0" xfId="1" applyFill="1" applyBorder="1" applyAlignment="1" applyProtection="1">
      <alignment horizontal="left" vertical="top" wrapText="1"/>
      <protection locked="0"/>
    </xf>
    <xf numFmtId="0" fontId="3" fillId="5" borderId="0" xfId="0" applyFont="1" applyFill="1" applyAlignment="1" applyProtection="1">
      <alignment horizontal="left" vertical="top" wrapText="1"/>
      <protection locked="0"/>
    </xf>
    <xf numFmtId="0" fontId="3" fillId="7" borderId="0" xfId="0" applyFont="1" applyFill="1" applyAlignment="1" applyProtection="1">
      <alignment horizontal="left" vertical="top" wrapText="1"/>
      <protection locked="0"/>
    </xf>
    <xf numFmtId="0" fontId="8" fillId="7" borderId="0" xfId="1" applyFont="1" applyFill="1" applyAlignment="1" applyProtection="1">
      <alignment horizontal="left" vertical="top" wrapText="1"/>
      <protection locked="0"/>
    </xf>
    <xf numFmtId="0" fontId="8" fillId="7" borderId="0" xfId="1" applyFont="1" applyFill="1" applyBorder="1" applyAlignment="1" applyProtection="1">
      <alignment horizontal="left" vertical="top" wrapText="1"/>
      <protection locked="0"/>
    </xf>
    <xf numFmtId="0" fontId="1" fillId="7" borderId="0" xfId="1" applyFill="1" applyBorder="1" applyAlignment="1" applyProtection="1">
      <alignment horizontal="left" vertical="top" wrapText="1"/>
      <protection locked="0"/>
    </xf>
    <xf numFmtId="14" fontId="7" fillId="5" borderId="0" xfId="0" applyNumberFormat="1" applyFont="1" applyFill="1" applyAlignment="1">
      <alignment horizontal="left" vertical="top" wrapText="1"/>
    </xf>
    <xf numFmtId="0" fontId="3" fillId="8" borderId="0" xfId="0" applyFont="1" applyFill="1" applyAlignment="1" applyProtection="1">
      <alignment horizontal="left" vertical="top" wrapText="1"/>
      <protection locked="0"/>
    </xf>
    <xf numFmtId="0" fontId="1" fillId="7" borderId="0" xfId="1" applyFill="1" applyAlignment="1" applyProtection="1">
      <alignment horizontal="left" vertical="top" wrapText="1"/>
      <protection locked="0"/>
    </xf>
    <xf numFmtId="0" fontId="1" fillId="5" borderId="0" xfId="1" applyFill="1" applyAlignment="1" applyProtection="1">
      <alignment horizontal="left" vertical="top" wrapText="1"/>
      <protection locked="0"/>
    </xf>
    <xf numFmtId="0" fontId="12" fillId="0" borderId="0" xfId="0" applyFont="1" applyAlignment="1">
      <alignment horizontal="left" vertical="top"/>
    </xf>
    <xf numFmtId="0" fontId="1" fillId="0" borderId="0" xfId="1" applyAlignment="1" applyProtection="1">
      <alignment horizontal="left" vertical="top" wrapText="1"/>
      <protection locked="0"/>
    </xf>
    <xf numFmtId="0" fontId="1" fillId="7" borderId="0" xfId="1" applyFill="1" applyAlignment="1">
      <alignment horizontal="left" vertical="top" wrapText="1"/>
    </xf>
    <xf numFmtId="0" fontId="10" fillId="0" borderId="17" xfId="0" applyFont="1" applyBorder="1" applyAlignment="1">
      <alignment horizontal="left" vertical="top" wrapText="1"/>
    </xf>
    <xf numFmtId="0" fontId="11" fillId="0" borderId="0" xfId="0" applyFont="1" applyAlignment="1">
      <alignment horizontal="left" vertical="top" wrapText="1"/>
    </xf>
    <xf numFmtId="0" fontId="1" fillId="7" borderId="18" xfId="1" applyFill="1" applyBorder="1" applyAlignment="1">
      <alignment horizontal="left" vertical="top" wrapText="1"/>
    </xf>
    <xf numFmtId="0" fontId="13" fillId="0" borderId="0" xfId="0" applyFont="1" applyAlignment="1">
      <alignment horizontal="left" vertical="top" wrapText="1"/>
    </xf>
    <xf numFmtId="0" fontId="14" fillId="0" borderId="0" xfId="0" applyFont="1" applyAlignment="1">
      <alignment horizontal="left" vertical="top" wrapText="1"/>
    </xf>
    <xf numFmtId="0" fontId="0" fillId="0" borderId="0" xfId="0" applyAlignment="1">
      <alignment horizontal="left" vertical="top" wrapText="1"/>
    </xf>
    <xf numFmtId="0" fontId="14" fillId="0" borderId="0" xfId="0" applyFont="1" applyAlignment="1">
      <alignment horizontal="left" vertical="top"/>
    </xf>
    <xf numFmtId="0" fontId="16" fillId="0" borderId="0" xfId="0" applyFont="1" applyAlignment="1">
      <alignment horizontal="left" vertical="top" wrapText="1"/>
    </xf>
    <xf numFmtId="0" fontId="16" fillId="0" borderId="0" xfId="0" applyFont="1" applyAlignment="1">
      <alignment horizontal="left" vertical="top"/>
    </xf>
    <xf numFmtId="0" fontId="17" fillId="0" borderId="0" xfId="0" applyFont="1" applyAlignment="1">
      <alignment horizontal="left" vertical="top"/>
    </xf>
    <xf numFmtId="0" fontId="18" fillId="0" borderId="0" xfId="0" applyFont="1" applyAlignment="1">
      <alignment horizontal="left" vertical="top" wrapText="1"/>
    </xf>
    <xf numFmtId="0" fontId="18" fillId="0" borderId="0" xfId="0" applyFont="1" applyAlignment="1">
      <alignment horizontal="left" vertical="top"/>
    </xf>
    <xf numFmtId="0" fontId="16" fillId="0" borderId="0" xfId="0" applyFont="1" applyAlignment="1" applyProtection="1">
      <alignment horizontal="left" vertical="top" wrapText="1"/>
      <protection locked="0"/>
    </xf>
    <xf numFmtId="0" fontId="1" fillId="10" borderId="0" xfId="1" applyFill="1" applyAlignment="1">
      <alignment horizontal="left" vertical="top" wrapText="1"/>
    </xf>
    <xf numFmtId="0" fontId="1" fillId="7" borderId="0" xfId="1" applyFill="1" applyAlignment="1">
      <alignment vertical="top" wrapText="1"/>
    </xf>
    <xf numFmtId="0" fontId="20" fillId="0" borderId="0" xfId="0" applyFont="1"/>
    <xf numFmtId="0" fontId="1" fillId="0" borderId="0" xfId="1" applyAlignment="1">
      <alignment vertical="top" wrapText="1"/>
    </xf>
    <xf numFmtId="0" fontId="0" fillId="0" borderId="0" xfId="0" applyAlignment="1" applyProtection="1">
      <alignment vertical="top" wrapText="1"/>
      <protection locked="0"/>
    </xf>
    <xf numFmtId="0" fontId="14" fillId="0" borderId="0" xfId="0" applyFont="1" applyAlignment="1">
      <alignment vertical="top" wrapText="1"/>
    </xf>
    <xf numFmtId="0" fontId="3" fillId="4" borderId="9" xfId="0" applyFont="1" applyFill="1" applyBorder="1" applyAlignment="1" applyProtection="1">
      <alignment vertical="top" wrapText="1"/>
      <protection locked="0"/>
    </xf>
    <xf numFmtId="0" fontId="3" fillId="4" borderId="11" xfId="0" applyFont="1" applyFill="1" applyBorder="1" applyAlignment="1" applyProtection="1">
      <alignment vertical="top" wrapText="1"/>
      <protection locked="0"/>
    </xf>
    <xf numFmtId="0" fontId="7" fillId="0" borderId="0" xfId="0" applyFont="1" applyAlignment="1" applyProtection="1">
      <alignment vertical="top" wrapText="1"/>
      <protection locked="0"/>
    </xf>
    <xf numFmtId="0" fontId="1" fillId="5" borderId="0" xfId="1" applyFill="1" applyAlignment="1" applyProtection="1">
      <alignment vertical="top" wrapText="1"/>
      <protection locked="0"/>
    </xf>
    <xf numFmtId="0" fontId="1" fillId="0" borderId="0" xfId="1" applyFill="1" applyAlignment="1">
      <alignment vertical="top" wrapText="1"/>
    </xf>
    <xf numFmtId="0" fontId="1" fillId="0" borderId="0" xfId="1" applyAlignment="1" applyProtection="1">
      <alignment vertical="top" wrapText="1"/>
      <protection locked="0"/>
    </xf>
    <xf numFmtId="0" fontId="1" fillId="7" borderId="0" xfId="1" applyFill="1" applyAlignment="1" applyProtection="1">
      <alignment vertical="top" wrapText="1"/>
      <protection locked="0"/>
    </xf>
    <xf numFmtId="0" fontId="1" fillId="5" borderId="0" xfId="1" applyFill="1" applyAlignment="1">
      <alignment vertical="top" wrapText="1"/>
    </xf>
    <xf numFmtId="0" fontId="1" fillId="7" borderId="0" xfId="1" applyFill="1" applyBorder="1" applyAlignment="1">
      <alignment vertical="top" wrapText="1"/>
    </xf>
    <xf numFmtId="0" fontId="1" fillId="0" borderId="0" xfId="1" applyFill="1" applyBorder="1" applyAlignment="1">
      <alignment vertical="top" wrapText="1"/>
    </xf>
    <xf numFmtId="0" fontId="3" fillId="0" borderId="0" xfId="0" applyFont="1" applyAlignment="1" applyProtection="1">
      <alignment vertical="top" wrapText="1"/>
      <protection locked="0"/>
    </xf>
    <xf numFmtId="0" fontId="23" fillId="11" borderId="20" xfId="0" applyFont="1" applyFill="1" applyBorder="1" applyAlignment="1">
      <alignment horizontal="center" vertical="top" wrapText="1"/>
    </xf>
    <xf numFmtId="0" fontId="23" fillId="11" borderId="19" xfId="0" applyFont="1" applyFill="1" applyBorder="1" applyAlignment="1">
      <alignment horizontal="center" vertical="top" wrapText="1"/>
    </xf>
    <xf numFmtId="0" fontId="23" fillId="11" borderId="21" xfId="0" applyFont="1" applyFill="1" applyBorder="1" applyAlignment="1">
      <alignment horizontal="center" vertical="top" wrapText="1"/>
    </xf>
    <xf numFmtId="0" fontId="12" fillId="0" borderId="20" xfId="0" applyFont="1" applyBorder="1" applyAlignment="1">
      <alignment horizontal="left" vertical="top" wrapText="1"/>
    </xf>
    <xf numFmtId="15" fontId="12" fillId="0" borderId="20" xfId="0" applyNumberFormat="1" applyFont="1" applyBorder="1" applyAlignment="1">
      <alignment horizontal="left" vertical="top" wrapText="1"/>
    </xf>
    <xf numFmtId="15" fontId="12" fillId="0" borderId="21" xfId="0" applyNumberFormat="1" applyFont="1" applyBorder="1" applyAlignment="1">
      <alignment horizontal="left" vertical="top" wrapText="1"/>
    </xf>
    <xf numFmtId="0" fontId="12" fillId="0" borderId="20" xfId="0" applyFont="1" applyBorder="1" applyAlignment="1">
      <alignment horizontal="left" vertical="top"/>
    </xf>
    <xf numFmtId="0" fontId="1" fillId="12" borderId="0" xfId="1" applyFill="1" applyAlignment="1">
      <alignment vertical="top" wrapText="1"/>
    </xf>
    <xf numFmtId="0" fontId="1" fillId="13" borderId="0" xfId="1" applyFill="1" applyAlignment="1">
      <alignment vertical="top" wrapText="1"/>
    </xf>
    <xf numFmtId="0" fontId="12" fillId="0" borderId="0" xfId="0" applyFont="1" applyAlignment="1">
      <alignment vertical="top" wrapText="1"/>
    </xf>
    <xf numFmtId="0" fontId="0" fillId="0" borderId="20" xfId="0" applyBorder="1" applyAlignment="1">
      <alignment vertical="top" wrapText="1"/>
    </xf>
    <xf numFmtId="0" fontId="14" fillId="0" borderId="0" xfId="0" applyFont="1" applyAlignment="1">
      <alignment vertical="top"/>
    </xf>
    <xf numFmtId="0" fontId="16" fillId="0" borderId="0" xfId="0" applyFont="1" applyAlignment="1" applyProtection="1">
      <alignment vertical="top" wrapText="1"/>
      <protection locked="0"/>
    </xf>
    <xf numFmtId="14" fontId="16" fillId="0" borderId="0" xfId="0" applyNumberFormat="1" applyFont="1" applyAlignment="1" applyProtection="1">
      <alignment vertical="top" wrapText="1"/>
      <protection locked="0"/>
    </xf>
    <xf numFmtId="0" fontId="21" fillId="0" borderId="0" xfId="0" applyFont="1" applyAlignment="1">
      <alignment vertical="top"/>
    </xf>
    <xf numFmtId="0" fontId="14" fillId="0" borderId="0" xfId="0" applyFont="1" applyAlignment="1">
      <alignment horizontal="center" vertical="top" wrapText="1"/>
    </xf>
    <xf numFmtId="0" fontId="22" fillId="0" borderId="0" xfId="0" applyFont="1" applyAlignment="1">
      <alignment vertical="top" wrapText="1"/>
    </xf>
    <xf numFmtId="0" fontId="22" fillId="0" borderId="0" xfId="0" applyFont="1" applyAlignment="1">
      <alignment vertical="top"/>
    </xf>
    <xf numFmtId="0" fontId="25" fillId="0" borderId="0" xfId="0" applyFont="1" applyAlignment="1">
      <alignment vertical="top"/>
    </xf>
    <xf numFmtId="0" fontId="12" fillId="0" borderId="0" xfId="0" applyFont="1" applyAlignment="1">
      <alignment horizontal="left" vertical="top" wrapText="1"/>
    </xf>
    <xf numFmtId="15" fontId="12" fillId="0" borderId="0" xfId="0" applyNumberFormat="1" applyFont="1" applyAlignment="1">
      <alignment horizontal="left" vertical="top" wrapText="1"/>
    </xf>
    <xf numFmtId="0" fontId="3" fillId="4" borderId="9" xfId="0" applyFont="1" applyFill="1" applyBorder="1" applyAlignment="1" applyProtection="1">
      <alignment horizontal="center" vertical="top" wrapText="1"/>
      <protection locked="0"/>
    </xf>
    <xf numFmtId="0" fontId="3" fillId="4" borderId="11" xfId="0" applyFont="1" applyFill="1" applyBorder="1" applyAlignment="1" applyProtection="1">
      <alignment horizontal="center" vertical="top" wrapText="1"/>
      <protection locked="0"/>
    </xf>
    <xf numFmtId="0" fontId="7" fillId="0" borderId="0" xfId="0" applyFont="1" applyAlignment="1" applyProtection="1">
      <alignment horizontal="center" vertical="top" wrapText="1"/>
      <protection locked="0"/>
    </xf>
    <xf numFmtId="0" fontId="7" fillId="0" borderId="0" xfId="0" applyFont="1" applyAlignment="1">
      <alignment horizontal="center" vertical="top" wrapText="1"/>
    </xf>
    <xf numFmtId="0" fontId="7" fillId="5" borderId="0" xfId="0" applyFont="1" applyFill="1" applyAlignment="1">
      <alignment horizontal="center" vertical="top" wrapText="1"/>
    </xf>
    <xf numFmtId="0" fontId="16" fillId="0" borderId="0" xfId="0" applyFont="1" applyAlignment="1" applyProtection="1">
      <alignment horizontal="center" vertical="top" wrapText="1"/>
      <protection locked="0"/>
    </xf>
    <xf numFmtId="0" fontId="7" fillId="6" borderId="0" xfId="0" applyFont="1" applyFill="1" applyAlignment="1" applyProtection="1">
      <alignment horizontal="center" vertical="top" wrapText="1"/>
      <protection locked="0"/>
    </xf>
    <xf numFmtId="0" fontId="0" fillId="0" borderId="0" xfId="0" applyAlignment="1" applyProtection="1">
      <alignment horizontal="center" vertical="top" wrapText="1"/>
      <protection locked="0"/>
    </xf>
    <xf numFmtId="0" fontId="7" fillId="5" borderId="0" xfId="0" applyFont="1" applyFill="1" applyAlignment="1" applyProtection="1">
      <alignment horizontal="center" vertical="top" wrapText="1"/>
      <protection locked="0"/>
    </xf>
    <xf numFmtId="0" fontId="16" fillId="0" borderId="0" xfId="0" applyFont="1" applyAlignment="1">
      <alignment horizontal="center" vertical="top"/>
    </xf>
    <xf numFmtId="0" fontId="3" fillId="0" borderId="0" xfId="0" applyFont="1" applyAlignment="1" applyProtection="1">
      <alignment horizontal="center" vertical="top" wrapText="1"/>
      <protection locked="0"/>
    </xf>
    <xf numFmtId="15" fontId="14" fillId="0" borderId="0" xfId="0" applyNumberFormat="1" applyFont="1" applyAlignment="1">
      <alignment horizontal="left" vertical="top" wrapText="1"/>
    </xf>
    <xf numFmtId="0" fontId="1" fillId="7" borderId="0" xfId="1" applyFill="1" applyAlignment="1">
      <alignment horizontal="center" vertical="top" wrapText="1"/>
    </xf>
    <xf numFmtId="0" fontId="0" fillId="0" borderId="0" xfId="0" applyAlignment="1">
      <alignment vertical="top" wrapText="1"/>
    </xf>
    <xf numFmtId="0" fontId="20" fillId="0" borderId="0" xfId="0" applyFont="1" applyAlignment="1">
      <alignment horizontal="left" vertical="top" wrapText="1"/>
    </xf>
    <xf numFmtId="0" fontId="0" fillId="0" borderId="21" xfId="0" applyBorder="1" applyAlignment="1">
      <alignment horizontal="left" vertical="top" wrapText="1"/>
    </xf>
    <xf numFmtId="0" fontId="19" fillId="0" borderId="0" xfId="0" applyFont="1" applyAlignment="1">
      <alignment vertical="top"/>
    </xf>
    <xf numFmtId="14" fontId="14" fillId="0" borderId="0" xfId="0" applyNumberFormat="1" applyFont="1" applyAlignment="1">
      <alignment vertical="top" wrapText="1"/>
    </xf>
    <xf numFmtId="0" fontId="1" fillId="12" borderId="20" xfId="1" applyFill="1" applyBorder="1" applyAlignment="1">
      <alignment horizontal="left" vertical="top" wrapText="1"/>
    </xf>
    <xf numFmtId="0" fontId="1" fillId="7" borderId="20" xfId="1" applyFill="1" applyBorder="1" applyAlignment="1">
      <alignment wrapText="1"/>
    </xf>
    <xf numFmtId="0" fontId="1" fillId="5" borderId="20" xfId="1" applyFill="1" applyBorder="1" applyAlignment="1">
      <alignment wrapText="1"/>
    </xf>
    <xf numFmtId="0" fontId="1" fillId="7" borderId="20" xfId="1" applyFill="1" applyBorder="1" applyAlignment="1">
      <alignment horizontal="left" vertical="top" wrapText="1"/>
    </xf>
    <xf numFmtId="15" fontId="0" fillId="0" borderId="20" xfId="0" applyNumberFormat="1" applyBorder="1" applyAlignment="1">
      <alignment horizontal="center" vertical="top" wrapText="1"/>
    </xf>
    <xf numFmtId="15" fontId="0" fillId="0" borderId="21" xfId="0" applyNumberFormat="1" applyBorder="1" applyAlignment="1">
      <alignment horizontal="center" vertical="top" wrapText="1"/>
    </xf>
    <xf numFmtId="0" fontId="0" fillId="0" borderId="22" xfId="0" applyBorder="1" applyAlignment="1">
      <alignment horizontal="left" vertical="top" wrapText="1"/>
    </xf>
    <xf numFmtId="0" fontId="1" fillId="7" borderId="0" xfId="1" applyFill="1" applyAlignment="1">
      <alignment vertical="top" wrapText="1"/>
    </xf>
    <xf numFmtId="0" fontId="2" fillId="2" borderId="5" xfId="0" applyFont="1" applyFill="1" applyBorder="1" applyAlignment="1" applyProtection="1">
      <alignment horizontal="left" vertical="top" wrapText="1"/>
      <protection locked="0"/>
    </xf>
    <xf numFmtId="0" fontId="2" fillId="2" borderId="6" xfId="0" applyFont="1" applyFill="1" applyBorder="1" applyAlignment="1" applyProtection="1">
      <alignment horizontal="left" vertical="top" wrapText="1"/>
      <protection locked="0"/>
    </xf>
    <xf numFmtId="0" fontId="2" fillId="2" borderId="7" xfId="0" applyFont="1" applyFill="1" applyBorder="1" applyAlignment="1" applyProtection="1">
      <alignment horizontal="left" vertical="top" wrapText="1"/>
      <protection locked="0"/>
    </xf>
    <xf numFmtId="0" fontId="4" fillId="3" borderId="1" xfId="0" applyFont="1" applyFill="1" applyBorder="1" applyAlignment="1" applyProtection="1">
      <alignment horizontal="left" vertical="top" wrapText="1"/>
      <protection locked="0"/>
    </xf>
    <xf numFmtId="0" fontId="4" fillId="3" borderId="2" xfId="0" applyFont="1" applyFill="1" applyBorder="1" applyAlignment="1" applyProtection="1">
      <alignment horizontal="left" vertical="top" wrapText="1"/>
      <protection locked="0"/>
    </xf>
    <xf numFmtId="0" fontId="3" fillId="3" borderId="1" xfId="0" applyFont="1" applyFill="1" applyBorder="1" applyAlignment="1" applyProtection="1">
      <alignment horizontal="left" vertical="top" wrapText="1"/>
      <protection locked="0"/>
    </xf>
    <xf numFmtId="0" fontId="3" fillId="3" borderId="2" xfId="0" applyFont="1" applyFill="1" applyBorder="1" applyAlignment="1" applyProtection="1">
      <alignment horizontal="left" vertical="top" wrapText="1"/>
      <protection locked="0"/>
    </xf>
    <xf numFmtId="0" fontId="5" fillId="3" borderId="3" xfId="0" applyFont="1" applyFill="1" applyBorder="1" applyAlignment="1" applyProtection="1">
      <alignment horizontal="left" vertical="top" wrapText="1"/>
      <protection locked="0"/>
    </xf>
    <xf numFmtId="0" fontId="5" fillId="4" borderId="4" xfId="0" applyFont="1" applyFill="1" applyBorder="1" applyAlignment="1" applyProtection="1">
      <alignment horizontal="left" vertical="top"/>
      <protection locked="0"/>
    </xf>
    <xf numFmtId="0" fontId="5" fillId="4" borderId="0" xfId="0" applyFont="1" applyFill="1" applyAlignment="1" applyProtection="1">
      <alignment horizontal="left" vertical="top"/>
      <protection locked="0"/>
    </xf>
    <xf numFmtId="0" fontId="5" fillId="4" borderId="13" xfId="0" applyFont="1" applyFill="1" applyBorder="1" applyAlignment="1" applyProtection="1">
      <alignment horizontal="left" vertical="top"/>
      <protection locked="0"/>
    </xf>
    <xf numFmtId="0" fontId="1" fillId="5" borderId="20" xfId="1" applyFill="1" applyBorder="1" applyAlignment="1">
      <alignment horizontal="center" vertical="top" wrapText="1"/>
    </xf>
    <xf numFmtId="0" fontId="0" fillId="0" borderId="0" xfId="0" applyFont="1" applyAlignment="1" applyProtection="1">
      <alignment horizontal="left" vertical="top" wrapText="1"/>
      <protection locked="0"/>
    </xf>
    <xf numFmtId="0" fontId="0" fillId="8" borderId="0" xfId="0" applyFont="1" applyFill="1" applyAlignment="1" applyProtection="1">
      <alignment horizontal="left" vertical="top" wrapText="1"/>
      <protection locked="0"/>
    </xf>
    <xf numFmtId="0" fontId="0" fillId="5" borderId="0" xfId="0" applyFont="1" applyFill="1" applyAlignment="1" applyProtection="1">
      <alignment horizontal="left" vertical="top" wrapText="1"/>
      <protection locked="0"/>
    </xf>
    <xf numFmtId="0" fontId="0" fillId="0" borderId="0" xfId="0" applyFont="1" applyAlignment="1">
      <alignment horizontal="left" vertical="top" wrapText="1"/>
    </xf>
    <xf numFmtId="0" fontId="27" fillId="8" borderId="0" xfId="0" applyFont="1" applyFill="1" applyAlignment="1" applyProtection="1">
      <alignment horizontal="left" vertical="top" wrapText="1"/>
      <protection locked="0"/>
    </xf>
    <xf numFmtId="0" fontId="0" fillId="9" borderId="0" xfId="0" applyFont="1" applyFill="1" applyAlignment="1" applyProtection="1">
      <alignment horizontal="left" vertical="top" wrapText="1"/>
      <protection locked="0"/>
    </xf>
    <xf numFmtId="12" fontId="0" fillId="8" borderId="0" xfId="0" applyNumberFormat="1" applyFont="1" applyFill="1" applyAlignment="1" applyProtection="1">
      <alignment horizontal="left" vertical="top" wrapText="1"/>
      <protection locked="0"/>
    </xf>
    <xf numFmtId="0" fontId="0" fillId="9" borderId="0" xfId="0" applyFont="1" applyFill="1" applyAlignment="1">
      <alignment horizontal="left" vertical="top" wrapText="1"/>
    </xf>
    <xf numFmtId="0" fontId="0" fillId="9" borderId="0" xfId="0" applyFont="1" applyFill="1" applyAlignment="1">
      <alignment vertical="top" wrapText="1"/>
    </xf>
    <xf numFmtId="0" fontId="0" fillId="0" borderId="0" xfId="0" applyFont="1" applyAlignment="1">
      <alignment vertical="top" wrapText="1"/>
    </xf>
    <xf numFmtId="0" fontId="0" fillId="8" borderId="0" xfId="0" applyFont="1" applyFill="1" applyAlignment="1">
      <alignment vertical="top" wrapText="1"/>
    </xf>
    <xf numFmtId="0" fontId="14" fillId="8" borderId="0" xfId="0" applyFont="1" applyFill="1" applyAlignment="1">
      <alignment vertical="top" wrapText="1"/>
    </xf>
    <xf numFmtId="0" fontId="14" fillId="9" borderId="0" xfId="0" applyFont="1" applyFill="1" applyAlignment="1">
      <alignment vertical="top" wrapText="1"/>
    </xf>
    <xf numFmtId="0" fontId="0" fillId="8" borderId="0" xfId="0" applyFont="1" applyFill="1" applyAlignment="1">
      <alignment horizontal="left" vertical="top" wrapText="1"/>
    </xf>
    <xf numFmtId="0" fontId="0" fillId="0" borderId="0" xfId="0" applyFont="1" applyAlignment="1">
      <alignment wrapText="1"/>
    </xf>
    <xf numFmtId="0" fontId="1" fillId="7" borderId="20" xfId="1" applyFill="1" applyBorder="1" applyAlignment="1">
      <alignment horizontal="center" vertical="top" wrapText="1"/>
    </xf>
    <xf numFmtId="0" fontId="1" fillId="7" borderId="0" xfId="1" applyFill="1" applyAlignment="1">
      <alignment horizontal="center" vertical="center" wrapText="1"/>
    </xf>
    <xf numFmtId="0" fontId="14" fillId="0" borderId="0" xfId="0" applyFont="1" applyAlignment="1">
      <alignment horizontal="left" wrapText="1"/>
    </xf>
    <xf numFmtId="0" fontId="1" fillId="0" borderId="0" xfId="1" applyAlignment="1">
      <alignment horizontal="center" vertical="top" wrapText="1"/>
    </xf>
    <xf numFmtId="0" fontId="14" fillId="0" borderId="0" xfId="0" applyFont="1" applyAlignment="1">
      <alignment wrapText="1"/>
    </xf>
  </cellXfs>
  <cellStyles count="2">
    <cellStyle name="Hyperlink" xfId="1" builtinId="8"/>
    <cellStyle name="Normal" xfId="0" builtinId="0"/>
  </cellStyles>
  <dxfs count="44">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font>
        <color theme="0"/>
      </font>
      <fill>
        <patternFill>
          <bgColor theme="4"/>
        </patternFill>
      </fill>
    </dxf>
    <dxf>
      <border>
        <left style="thin">
          <color rgb="FFC00000"/>
        </left>
      </border>
    </dxf>
    <dxf>
      <border>
        <left style="thin">
          <color rgb="FFC00000"/>
        </left>
      </border>
    </dxf>
    <dxf>
      <border>
        <top style="thin">
          <color rgb="FFC00000"/>
        </top>
      </border>
    </dxf>
    <dxf>
      <border>
        <top style="thin">
          <color rgb="FFC00000"/>
        </top>
      </border>
    </dxf>
    <dxf>
      <font>
        <b/>
        <color theme="1"/>
      </font>
    </dxf>
    <dxf>
      <font>
        <b/>
        <color theme="1"/>
      </font>
    </dxf>
    <dxf>
      <font>
        <b/>
        <color theme="1"/>
      </font>
      <border>
        <top style="double">
          <color rgb="FFC00000"/>
        </top>
      </border>
    </dxf>
    <dxf>
      <font>
        <b/>
        <color theme="0"/>
      </font>
      <fill>
        <patternFill patternType="solid">
          <fgColor rgb="FFC00000"/>
          <bgColor rgb="FFC00000"/>
        </patternFill>
      </fill>
    </dxf>
    <dxf>
      <font>
        <color theme="1"/>
      </font>
      <fill>
        <patternFill patternType="none">
          <fgColor auto="1"/>
          <bgColor auto="1"/>
        </patternFill>
      </fill>
      <border>
        <left style="thin">
          <color rgb="FFC00000"/>
        </left>
        <right style="thin">
          <color rgb="FFC00000"/>
        </right>
        <top style="thin">
          <color rgb="FFC00000"/>
        </top>
        <bottom style="thin">
          <color rgb="FFC00000"/>
        </bottom>
      </border>
    </dxf>
  </dxfs>
  <tableStyles count="1" defaultTableStyle="TableStyleMedium2" defaultPivotStyle="PivotStyleLight16">
    <tableStyle name="HSE1" pivot="0" count="9" xr9:uid="{00000000-0011-0000-FFFF-FFFF00000000}">
      <tableStyleElement type="wholeTable" dxfId="43"/>
      <tableStyleElement type="headerRow" dxfId="42"/>
      <tableStyleElement type="totalRow" dxfId="41"/>
      <tableStyleElement type="firstColumn" dxfId="40"/>
      <tableStyleElement type="lastColumn" dxfId="39"/>
      <tableStyleElement type="firstRowStripe" dxfId="38"/>
      <tableStyleElement type="secondRowStripe" dxfId="37"/>
      <tableStyleElement type="firstColumnStripe" dxfId="36"/>
      <tableStyleElement type="secondColumnStripe" dxfId="35"/>
    </tableStyle>
  </tableStyles>
  <colors>
    <mruColors>
      <color rgb="FF349D34"/>
      <color rgb="FF339933"/>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42333</xdr:colOff>
      <xdr:row>0</xdr:row>
      <xdr:rowOff>0</xdr:rowOff>
    </xdr:from>
    <xdr:to>
      <xdr:col>0</xdr:col>
      <xdr:colOff>713317</xdr:colOff>
      <xdr:row>2</xdr:row>
      <xdr:rowOff>219575</xdr:rowOff>
    </xdr:to>
    <xdr:pic>
      <xdr:nvPicPr>
        <xdr:cNvPr id="2" name="Picture 1" descr="Related image">
          <a:extLst>
            <a:ext uri="{FF2B5EF4-FFF2-40B4-BE49-F238E27FC236}">
              <a16:creationId xmlns:a16="http://schemas.microsoft.com/office/drawing/2014/main" id="{00000000-0008-0000-01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2781" r="23673"/>
        <a:stretch/>
      </xdr:blipFill>
      <xdr:spPr bwMode="auto">
        <a:xfrm>
          <a:off x="42333" y="0"/>
          <a:ext cx="677334" cy="7423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hse.gov.uk/chemical-classification/classification/harmonised-classification-self-classification/mcl-aaro-0192.pdf" TargetMode="External"/><Relationship Id="rId299" Type="http://schemas.openxmlformats.org/officeDocument/2006/relationships/hyperlink" Target="https://www.hse.gov.uk/chemical-classification/classification/harmonised-classification-self-classification/mcl-aajf-0441.pdf" TargetMode="External"/><Relationship Id="rId21" Type="http://schemas.openxmlformats.org/officeDocument/2006/relationships/hyperlink" Target="https://www.hse.gov.uk/chemical-classification/classification/harmonised-classification-self-classification/mcl-eaaa-0080.pdf" TargetMode="External"/><Relationship Id="rId63" Type="http://schemas.openxmlformats.org/officeDocument/2006/relationships/hyperlink" Target="https://www.hse.gov.uk/chemical-classification/classification/harmonised-classification-self-classification/mcl-aabv-0122.pdf" TargetMode="External"/><Relationship Id="rId159" Type="http://schemas.openxmlformats.org/officeDocument/2006/relationships/hyperlink" Target="https://www.hse.gov.uk/chemical-classification/classification/harmonised-classification-self-classification/cwbsd-aacj-0315.pdf" TargetMode="External"/><Relationship Id="rId324" Type="http://schemas.openxmlformats.org/officeDocument/2006/relationships/hyperlink" Target="https://www.hse.gov.uk/chemical-classification/classification/harmonised-classification-self-classification/cwbsd-aakw-0284.pdf" TargetMode="External"/><Relationship Id="rId366" Type="http://schemas.openxmlformats.org/officeDocument/2006/relationships/hyperlink" Target="https://www.hse.gov.uk/chemical-classification/classification/harmonised-classification-self-classification/mcl-aaoo-0381.pdf" TargetMode="External"/><Relationship Id="rId170" Type="http://schemas.openxmlformats.org/officeDocument/2006/relationships/hyperlink" Target="https://www.hse.gov.uk/chemical-classification/classification/harmonised-classification-self-classification/cwbsd-aaty-0253.pdf" TargetMode="External"/><Relationship Id="rId226" Type="http://schemas.openxmlformats.org/officeDocument/2006/relationships/hyperlink" Target="https://www.hse.gov.uk/chemical-classification/classification/harmonised-classification-self-classification/cwbsd-aadh-0336.pdf" TargetMode="External"/><Relationship Id="rId433" Type="http://schemas.openxmlformats.org/officeDocument/2006/relationships/hyperlink" Target="https://www.hse.gov.uk/chemical-classification/assets/docs/mcl-aaqa-0681.pdf" TargetMode="External"/><Relationship Id="rId268" Type="http://schemas.openxmlformats.org/officeDocument/2006/relationships/hyperlink" Target="https://www.hse.gov.uk/chemical-classification/classification/harmonised-classification-self-classification/cwbsd-aahl-0392.pdf" TargetMode="External"/><Relationship Id="rId475" Type="http://schemas.openxmlformats.org/officeDocument/2006/relationships/hyperlink" Target="https://www.hse.gov.uk/chemical-classification/assets/docs/cwbsd-aawd-0842.pdf" TargetMode="External"/><Relationship Id="rId32" Type="http://schemas.openxmlformats.org/officeDocument/2006/relationships/hyperlink" Target="https://www.hse.gov.uk/chemical-classification/classification/harmonised-classification-self-classification/mcl-paaa-0091.pdf" TargetMode="External"/><Relationship Id="rId74" Type="http://schemas.openxmlformats.org/officeDocument/2006/relationships/hyperlink" Target="https://www.hse.gov.uk/chemical-classification/classification/harmonised-classification-self-classification/mcl-aacg-0132.pdf" TargetMode="External"/><Relationship Id="rId128" Type="http://schemas.openxmlformats.org/officeDocument/2006/relationships/hyperlink" Target="https://www.hse.gov.uk/chemical-classification/classification/harmonised-classification-self-classification/cwbsd-aasn-0217.pdf" TargetMode="External"/><Relationship Id="rId335" Type="http://schemas.openxmlformats.org/officeDocument/2006/relationships/hyperlink" Target="https://www.hse.gov.uk/chemical-classification/classification/harmonised-classification-self-classification/mcl-aamf-0320.pdf" TargetMode="External"/><Relationship Id="rId377" Type="http://schemas.openxmlformats.org/officeDocument/2006/relationships/hyperlink" Target="https://www.hse.gov.uk/chemical-classification/assets/docs/cwbsd-aaqd-0422.pdf" TargetMode="External"/><Relationship Id="rId500" Type="http://schemas.openxmlformats.org/officeDocument/2006/relationships/hyperlink" Target="https://www.hse.gov.uk/chemical-classification/assets/docs/mcl-aaxi-0872.pdf" TargetMode="External"/><Relationship Id="rId5" Type="http://schemas.openxmlformats.org/officeDocument/2006/relationships/hyperlink" Target="https://www.hse.gov.uk/chemical-classification/classification/harmonised-classification-self-classification/mcl-ajaa-0060.pdf" TargetMode="External"/><Relationship Id="rId181" Type="http://schemas.openxmlformats.org/officeDocument/2006/relationships/hyperlink" Target="https://www.hse.gov.uk/chemical-classification/classification/harmonised-classification-self-classification/cwbsd-aavb-0281.pdf" TargetMode="External"/><Relationship Id="rId237" Type="http://schemas.openxmlformats.org/officeDocument/2006/relationships/hyperlink" Target="https://www.hse.gov.uk/chemical-classification/classification/harmonised-classification-self-classification/cwbsd-aadj-0338.pdf" TargetMode="External"/><Relationship Id="rId402" Type="http://schemas.openxmlformats.org/officeDocument/2006/relationships/hyperlink" Target="https://www.hse.gov.uk/chemical-classification/assets/docs/mcl-aagz-0450.pdf" TargetMode="External"/><Relationship Id="rId279" Type="http://schemas.openxmlformats.org/officeDocument/2006/relationships/hyperlink" Target="https://www.hse.gov.uk/chemical-classification/classification/harmonised-classification-self-classification/mcl-aaht-0400.pdf" TargetMode="External"/><Relationship Id="rId444" Type="http://schemas.openxmlformats.org/officeDocument/2006/relationships/hyperlink" Target="https://www.hse.gov.uk/chemical-classification/assets/docs/mcl-aasr-0743.pdf" TargetMode="External"/><Relationship Id="rId486" Type="http://schemas.openxmlformats.org/officeDocument/2006/relationships/hyperlink" Target="https://www.hse.gov.uk/chemical-classification/assets/docs/cwbsd-aaxu-0884.pdf" TargetMode="External"/><Relationship Id="rId43" Type="http://schemas.openxmlformats.org/officeDocument/2006/relationships/hyperlink" Target="https://www.hse.gov.uk/chemical-classification/classification/harmonised-classification-self-classification/mcl-aabb-0102.pdf" TargetMode="External"/><Relationship Id="rId139" Type="http://schemas.openxmlformats.org/officeDocument/2006/relationships/hyperlink" Target="https://www.hse.gov.uk/chemical-classification/classification/harmonised-classification-self-classification/cwbsd-aasz-0228.pdf" TargetMode="External"/><Relationship Id="rId290" Type="http://schemas.openxmlformats.org/officeDocument/2006/relationships/hyperlink" Target="https://www.hse.gov.uk/chemical-classification/classification/harmonised-classification-self-classification/cwbsd-aaiz-0435.pdf" TargetMode="External"/><Relationship Id="rId304" Type="http://schemas.openxmlformats.org/officeDocument/2006/relationships/hyperlink" Target="https://www.hse.gov.uk/chemical-classification/classification/harmonised-classification-self-classification/mcl-aakm-0274.pdf" TargetMode="External"/><Relationship Id="rId346" Type="http://schemas.openxmlformats.org/officeDocument/2006/relationships/hyperlink" Target="https://www.hse.gov.uk/chemical-classification/classification/harmonised-classification-self-classification/cwbsd-aamq-0331.pdf" TargetMode="External"/><Relationship Id="rId388" Type="http://schemas.openxmlformats.org/officeDocument/2006/relationships/hyperlink" Target="https://www.hse.gov.uk/chemical-classification/assets/docs/mcl-aagm-0437.pdf" TargetMode="External"/><Relationship Id="rId85" Type="http://schemas.openxmlformats.org/officeDocument/2006/relationships/hyperlink" Target="https://www.hse.gov.uk/chemical-classification/classification/harmonised-classification-self-classification/mcl-aacs-0144.pdf" TargetMode="External"/><Relationship Id="rId150" Type="http://schemas.openxmlformats.org/officeDocument/2006/relationships/hyperlink" Target="https://www.hse.gov.uk/chemical-classification/classification/harmonised-classification-self-classification/mcl-aatr-0246.pdf" TargetMode="External"/><Relationship Id="rId192" Type="http://schemas.openxmlformats.org/officeDocument/2006/relationships/hyperlink" Target="https://www.hse.gov.uk/chemical-classification/classification/harmonised-classification-self-classification/cwbsd-aaum-0267.pdf" TargetMode="External"/><Relationship Id="rId206" Type="http://schemas.openxmlformats.org/officeDocument/2006/relationships/hyperlink" Target="https://www.hse.gov.uk/chemical-classification/classification/harmonised-classification-self-classification/cwbsd-aacl-0317.pdf" TargetMode="External"/><Relationship Id="rId413" Type="http://schemas.openxmlformats.org/officeDocument/2006/relationships/hyperlink" Target="https://www.hse.gov.uk/chemical-classification/assets/docs/mcl-aapm-0688.pdf" TargetMode="External"/><Relationship Id="rId248" Type="http://schemas.openxmlformats.org/officeDocument/2006/relationships/hyperlink" Target="https://www.hse.gov.uk/chemical-classification/classification/harmonised-classification-self-classification/mcl-aagr-0358.pdf" TargetMode="External"/><Relationship Id="rId455" Type="http://schemas.openxmlformats.org/officeDocument/2006/relationships/hyperlink" Target="https://www.hse.gov.uk/chemical-classification/assets/docs/mcl-aaus-0805.pdf" TargetMode="External"/><Relationship Id="rId497" Type="http://schemas.openxmlformats.org/officeDocument/2006/relationships/hyperlink" Target="https://www.hse.gov.uk/chemical-classification/assets/docs/mcl-aaxf-0869.pdf" TargetMode="External"/><Relationship Id="rId12" Type="http://schemas.openxmlformats.org/officeDocument/2006/relationships/hyperlink" Target="https://www.hse.gov.uk/chemical-classification/classification/harmonised-classification-self-classification/mcl-ataa-0070.pdf" TargetMode="External"/><Relationship Id="rId108" Type="http://schemas.openxmlformats.org/officeDocument/2006/relationships/hyperlink" Target="https://www.hse.gov.uk/chemical-classification/classification/harmonised-classification-self-classification/mcl-aaqu-0172.pdf" TargetMode="External"/><Relationship Id="rId315" Type="http://schemas.openxmlformats.org/officeDocument/2006/relationships/hyperlink" Target="https://www.hse.gov.uk/chemical-classification/classification/harmonised-classification-self-classification/cwbsd-aaka-0462.pdf" TargetMode="External"/><Relationship Id="rId357" Type="http://schemas.openxmlformats.org/officeDocument/2006/relationships/hyperlink" Target="https://www.hse.gov.uk/chemical-classification/classification/harmonised-classification-self-classification/cwbsd-aanz-0366.pdf" TargetMode="External"/><Relationship Id="rId54" Type="http://schemas.openxmlformats.org/officeDocument/2006/relationships/hyperlink" Target="https://www.hse.gov.uk/chemical-classification/classification/harmonised-classification-self-classification/mcl-aabm-0113.pdf" TargetMode="External"/><Relationship Id="rId96" Type="http://schemas.openxmlformats.org/officeDocument/2006/relationships/hyperlink" Target="https://www.hse.gov.uk/chemical-classification/classification/harmonised-classification-self-classification/mcl-aadd-0155.pdf" TargetMode="External"/><Relationship Id="rId161" Type="http://schemas.openxmlformats.org/officeDocument/2006/relationships/hyperlink" Target="https://www.hse.gov.uk/chemical-classification/classification/harmonised-classification-self-classification/cwbsd-aauw-0276.pdf" TargetMode="External"/><Relationship Id="rId217" Type="http://schemas.openxmlformats.org/officeDocument/2006/relationships/hyperlink" Target="https://www.hse.gov.uk/chemical-classification/classification/harmonised-classification-self-classification/mcl-aacy-0327.pdf" TargetMode="External"/><Relationship Id="rId399" Type="http://schemas.openxmlformats.org/officeDocument/2006/relationships/hyperlink" Target="https://www.hse.gov.uk/chemical-classification/assets/docs/mcl-aaha-0451.pdf" TargetMode="External"/><Relationship Id="rId259" Type="http://schemas.openxmlformats.org/officeDocument/2006/relationships/hyperlink" Target="https://www.hse.gov.uk/chemical-classification/classification/harmonised-classification-self-classification/cwbsd-aagv-0376.pdf" TargetMode="External"/><Relationship Id="rId424" Type="http://schemas.openxmlformats.org/officeDocument/2006/relationships/hyperlink" Target="https://www.hse.gov.uk/chemical-classification/assets/docs/mcl-aart-0720.pdf" TargetMode="External"/><Relationship Id="rId466" Type="http://schemas.openxmlformats.org/officeDocument/2006/relationships/hyperlink" Target="https://www.hse.gov.uk/chemical-classification/assets/docs/cwbsd-aawb-0840.pdf" TargetMode="External"/><Relationship Id="rId23" Type="http://schemas.openxmlformats.org/officeDocument/2006/relationships/hyperlink" Target="https://www.hse.gov.uk/chemical-classification/classification/harmonised-classification-self-classification/mcl-gaaa-0082.pdf" TargetMode="External"/><Relationship Id="rId119" Type="http://schemas.openxmlformats.org/officeDocument/2006/relationships/hyperlink" Target="https://www.hse.gov.uk/chemical-classification/classification/harmonised-classification-self-classification/mcl-aars-0196.pdf" TargetMode="External"/><Relationship Id="rId270" Type="http://schemas.openxmlformats.org/officeDocument/2006/relationships/hyperlink" Target="https://www.hse.gov.uk/chemical-classification/classification/harmonised-classification-self-classification/cwbsd-aahf-0386.pdf" TargetMode="External"/><Relationship Id="rId326" Type="http://schemas.openxmlformats.org/officeDocument/2006/relationships/hyperlink" Target="https://www.hse.gov.uk/chemical-classification/classification/harmonised-classification-self-classification/mcl-aalr-0306.pdf" TargetMode="External"/><Relationship Id="rId65" Type="http://schemas.openxmlformats.org/officeDocument/2006/relationships/hyperlink" Target="https://consultations.hse.gov.uk/crd-clp/clp-001-cinmethylin-gb-mcl-proposal" TargetMode="External"/><Relationship Id="rId130" Type="http://schemas.openxmlformats.org/officeDocument/2006/relationships/hyperlink" Target="https://www.hse.gov.uk/chemical-classification/classification/harmonised-classification-self-classification/cwbsd-aasp-0219.pdf" TargetMode="External"/><Relationship Id="rId368" Type="http://schemas.openxmlformats.org/officeDocument/2006/relationships/hyperlink" Target="https://www.hse.gov.uk/chemical-classification/classification/harmonised-classification-self-classification/mcl-aapb-0394.pdf" TargetMode="External"/><Relationship Id="rId172" Type="http://schemas.openxmlformats.org/officeDocument/2006/relationships/hyperlink" Target="https://www.hse.gov.uk/chemical-classification/classification/harmonised-classification-self-classification/cwbsd-aauy-0278.pdf" TargetMode="External"/><Relationship Id="rId228" Type="http://schemas.openxmlformats.org/officeDocument/2006/relationships/hyperlink" Target="https://www.hse.gov.uk/chemical-classification/classification/harmonised-classification-self-classification/cwbsd-aads-0347.pdf" TargetMode="External"/><Relationship Id="rId435" Type="http://schemas.openxmlformats.org/officeDocument/2006/relationships/hyperlink" Target="https://www.hse.gov.uk/chemical-classification/assets/docs/mcl-aaqd-0684.pdf" TargetMode="External"/><Relationship Id="rId477" Type="http://schemas.openxmlformats.org/officeDocument/2006/relationships/hyperlink" Target="https://www.hse.gov.uk/chemical-classification/assets/docs/cwbsd-aaxz-0889.pdf" TargetMode="External"/><Relationship Id="rId281" Type="http://schemas.openxmlformats.org/officeDocument/2006/relationships/hyperlink" Target="https://www.hse.gov.uk/chemical-classification/classification/harmonised-classification-self-classification/mcl-aaie-0414.pdf" TargetMode="External"/><Relationship Id="rId337" Type="http://schemas.openxmlformats.org/officeDocument/2006/relationships/hyperlink" Target="https://www.hse.gov.uk/chemical-classification/classification/harmonised-classification-self-classification/cwbsd-aamh-0322.pdf" TargetMode="External"/><Relationship Id="rId502" Type="http://schemas.openxmlformats.org/officeDocument/2006/relationships/hyperlink" Target="https://www.hse.gov.uk/chemical-classification/assets/docs/mcl-aaxm-0876.pdf" TargetMode="External"/><Relationship Id="rId34" Type="http://schemas.openxmlformats.org/officeDocument/2006/relationships/hyperlink" Target="https://www.hse.gov.uk/chemical-classification/classification/harmonised-classification-self-classification/mcl-raaa-0093.pdf" TargetMode="External"/><Relationship Id="rId76" Type="http://schemas.openxmlformats.org/officeDocument/2006/relationships/hyperlink" Target="https://www.hse.gov.uk/chemical-classification/classification/harmonised-classification-self-classification/mcl-aaci-0134.pdf" TargetMode="External"/><Relationship Id="rId141" Type="http://schemas.openxmlformats.org/officeDocument/2006/relationships/hyperlink" Target="https://www.hse.gov.uk/chemical-classification/classification/harmonised-classification-self-classification/cwbsd-aatb-0230.pdf" TargetMode="External"/><Relationship Id="rId379" Type="http://schemas.openxmlformats.org/officeDocument/2006/relationships/hyperlink" Target="https://www.hse.gov.uk/chemical-classification/assets/docs/cwbsd-aaqg-0425.pdf" TargetMode="External"/><Relationship Id="rId7" Type="http://schemas.openxmlformats.org/officeDocument/2006/relationships/hyperlink" Target="https://www.hse.gov.uk/chemical-classification/classification/harmonised-classification-self-classification/mcl-aoaa-0065.pdf" TargetMode="External"/><Relationship Id="rId183" Type="http://schemas.openxmlformats.org/officeDocument/2006/relationships/hyperlink" Target="https://www.hse.gov.uk/chemical-classification/classification/harmonised-classification-self-classification/cwbsd-aaci-0314.pdf" TargetMode="External"/><Relationship Id="rId239" Type="http://schemas.openxmlformats.org/officeDocument/2006/relationships/hyperlink" Target="https://www.hse.gov.uk/chemical-classification/classification/harmonised-classification-self-classification/cwbsd-aadm-0341.pdf" TargetMode="External"/><Relationship Id="rId390" Type="http://schemas.openxmlformats.org/officeDocument/2006/relationships/hyperlink" Target="https://www.hse.gov.uk/chemical-classification/assets/docs/mcl-aago-0439.pdf" TargetMode="External"/><Relationship Id="rId404" Type="http://schemas.openxmlformats.org/officeDocument/2006/relationships/hyperlink" Target="https://www.hse.gov.uk/chemical-classification/assets/docs/mcl-aaow-0672.pdf" TargetMode="External"/><Relationship Id="rId446" Type="http://schemas.openxmlformats.org/officeDocument/2006/relationships/hyperlink" Target="https://www.hse.gov.uk/chemical-classification/assets/docs/mcl-aavd-0816.pdf" TargetMode="External"/><Relationship Id="rId250" Type="http://schemas.openxmlformats.org/officeDocument/2006/relationships/hyperlink" Target="https://www.hse.gov.uk/chemical-classification/classification/harmonised-classification-self-classification/cwbsd-aagq-0357.pdf" TargetMode="External"/><Relationship Id="rId292" Type="http://schemas.openxmlformats.org/officeDocument/2006/relationships/hyperlink" Target="https://www.hse.gov.uk/chemical-classification/classification/harmonised-classification-self-classification/cwbsd-aajb-0437.pdf" TargetMode="External"/><Relationship Id="rId306" Type="http://schemas.openxmlformats.org/officeDocument/2006/relationships/hyperlink" Target="https://www.hse.gov.uk/chemical-classification/classification/harmonised-classification-self-classification/mcl-aakq-0278.pdf" TargetMode="External"/><Relationship Id="rId488" Type="http://schemas.openxmlformats.org/officeDocument/2006/relationships/hyperlink" Target="https://www.hse.gov.uk/chemical-classification/assets/docs/cwbsd-aaxw-0886.pdf" TargetMode="External"/><Relationship Id="rId45" Type="http://schemas.openxmlformats.org/officeDocument/2006/relationships/hyperlink" Target="https://www.hse.gov.uk/chemical-classification/classification/harmonised-classification-self-classification/mcl-aabd-0104.pdf" TargetMode="External"/><Relationship Id="rId87" Type="http://schemas.openxmlformats.org/officeDocument/2006/relationships/hyperlink" Target="https://www.hse.gov.uk/chemical-classification/classification/harmonised-classification-self-classification/mcl-aacw-0148.pdf" TargetMode="External"/><Relationship Id="rId110" Type="http://schemas.openxmlformats.org/officeDocument/2006/relationships/hyperlink" Target="https://www.hse.gov.uk/chemical-classification/classification/harmonised-classification-self-classification/mcl-aaqw-0174.pdf" TargetMode="External"/><Relationship Id="rId348" Type="http://schemas.openxmlformats.org/officeDocument/2006/relationships/hyperlink" Target="https://www.hse.gov.uk/chemical-classification/classification/harmonised-classification-self-classification/mcl-aaoe-0371.pdf" TargetMode="External"/><Relationship Id="rId152" Type="http://schemas.openxmlformats.org/officeDocument/2006/relationships/hyperlink" Target="https://www.hse.gov.uk/chemical-classification/classification/harmonised-classification-self-classification/mcl-aatu-0249.pdf" TargetMode="External"/><Relationship Id="rId194" Type="http://schemas.openxmlformats.org/officeDocument/2006/relationships/hyperlink" Target="https://www.hse.gov.uk/chemical-classification/classification/harmonised-classification-self-classification/cwbsd-aabx-0303.pdf" TargetMode="External"/><Relationship Id="rId208" Type="http://schemas.openxmlformats.org/officeDocument/2006/relationships/hyperlink" Target="https://www.hse.gov.uk/chemical-classification/classification/harmonised-classification-self-classification/cwbsd-aaub-0256.pdf" TargetMode="External"/><Relationship Id="rId415" Type="http://schemas.openxmlformats.org/officeDocument/2006/relationships/hyperlink" Target="https://www.hse.gov.uk/chemical-classification/assets/docs/mcl-aapg-0682.pdf" TargetMode="External"/><Relationship Id="rId457" Type="http://schemas.openxmlformats.org/officeDocument/2006/relationships/hyperlink" Target="https://www.hse.gov.uk/chemical-classification/assets/docs/mcl-aauu-0807.pdf" TargetMode="External"/><Relationship Id="rId261" Type="http://schemas.openxmlformats.org/officeDocument/2006/relationships/hyperlink" Target="https://www.hse.gov.uk/chemical-classification/classification/harmonised-classification-self-classification/cwbsd-aagw-0377.pdf" TargetMode="External"/><Relationship Id="rId499" Type="http://schemas.openxmlformats.org/officeDocument/2006/relationships/hyperlink" Target="https://www.hse.gov.uk/chemical-classification/assets/docs/mcl-aaxj-0873.pdf" TargetMode="External"/><Relationship Id="rId14" Type="http://schemas.openxmlformats.org/officeDocument/2006/relationships/hyperlink" Target="https://www.hse.gov.uk/chemical-classification/classification/harmonised-classification-self-classification/mcl-avaa-0072.pdf" TargetMode="External"/><Relationship Id="rId56" Type="http://schemas.openxmlformats.org/officeDocument/2006/relationships/hyperlink" Target="https://www.hse.gov.uk/chemical-classification/classification/harmonised-classification-self-classification/mcl-aabo-0115.pdf" TargetMode="External"/><Relationship Id="rId317" Type="http://schemas.openxmlformats.org/officeDocument/2006/relationships/hyperlink" Target="https://www.hse.gov.uk/chemical-classification/classification/harmonised-classification-self-classification/cwbsd-aakc-0264.pdf" TargetMode="External"/><Relationship Id="rId359" Type="http://schemas.openxmlformats.org/officeDocument/2006/relationships/hyperlink" Target="https://www.hse.gov.uk/chemical-classification/classification/harmonised-classification-self-classification/cwbsd-aapf-0398.pdf" TargetMode="External"/><Relationship Id="rId98" Type="http://schemas.openxmlformats.org/officeDocument/2006/relationships/hyperlink" Target="https://www.hse.gov.uk/chemical-classification/classification/harmonised-classification-self-classification/mcl-aadh-0159.pdf" TargetMode="External"/><Relationship Id="rId121" Type="http://schemas.openxmlformats.org/officeDocument/2006/relationships/hyperlink" Target="https://www.hse.gov.uk/chemical-classification/classification/harmonised-classification-self-classification/mcl-aaru-0198.pdf" TargetMode="External"/><Relationship Id="rId163" Type="http://schemas.openxmlformats.org/officeDocument/2006/relationships/hyperlink" Target="https://www.hse.gov.uk/chemical-classification/classification/harmonised-classification-self-classification/cwbsd-aacm-0318.pdf" TargetMode="External"/><Relationship Id="rId219" Type="http://schemas.openxmlformats.org/officeDocument/2006/relationships/hyperlink" Target="https://www.hse.gov.uk/chemical-classification/classification/harmonised-classification-self-classification/mcl-aada-0329.pdf" TargetMode="External"/><Relationship Id="rId370" Type="http://schemas.openxmlformats.org/officeDocument/2006/relationships/hyperlink" Target="https://www.hse.gov.uk/chemical-classification/assets/docs/cwbsd-aapm-0405.pdf" TargetMode="External"/><Relationship Id="rId426" Type="http://schemas.openxmlformats.org/officeDocument/2006/relationships/hyperlink" Target="https://www.hse.gov.uk/chemical-classification/assets/docs/mcl-aary-0725.pdf" TargetMode="External"/><Relationship Id="rId230" Type="http://schemas.openxmlformats.org/officeDocument/2006/relationships/hyperlink" Target="https://www.hse.gov.uk/chemical-classification/classification/harmonised-classification-self-classification/mcl-aadv-0340.pdf" TargetMode="External"/><Relationship Id="rId468" Type="http://schemas.openxmlformats.org/officeDocument/2006/relationships/hyperlink" Target="https://www.hse.gov.uk/chemical-classification/assets/docs/cwbsd-aawf-0844.pdf" TargetMode="External"/><Relationship Id="rId25" Type="http://schemas.openxmlformats.org/officeDocument/2006/relationships/hyperlink" Target="https://www.hse.gov.uk/chemical-classification/classification/harmonised-classification-self-classification/mcl-iaaa-0084.pdf" TargetMode="External"/><Relationship Id="rId67" Type="http://schemas.openxmlformats.org/officeDocument/2006/relationships/hyperlink" Target="https://www.hse.gov.uk/chemical-classification/classification/harmonised-classification-self-classification/mcl-aaby-0125.pdf" TargetMode="External"/><Relationship Id="rId272" Type="http://schemas.openxmlformats.org/officeDocument/2006/relationships/hyperlink" Target="https://www.hse.gov.uk/chemical-classification/classification/harmonised-classification-self-classification/cwbsd-aahn-0394.pdf" TargetMode="External"/><Relationship Id="rId328" Type="http://schemas.openxmlformats.org/officeDocument/2006/relationships/hyperlink" Target="https://www.hse.gov.uk/chemical-classification/classification/harmonised-classification-self-classification/mcl-aalt-0308.pdf" TargetMode="External"/><Relationship Id="rId132" Type="http://schemas.openxmlformats.org/officeDocument/2006/relationships/hyperlink" Target="https://www.hse.gov.uk/chemical-classification/classification/harmonised-classification-self-classification/cwbsd-aasr-0221.pdf" TargetMode="External"/><Relationship Id="rId174" Type="http://schemas.openxmlformats.org/officeDocument/2006/relationships/hyperlink" Target="https://www.hse.gov.uk/chemical-classification/classification/harmonised-classification-self-classification/cwbsd-aace-0310.pdf" TargetMode="External"/><Relationship Id="rId381" Type="http://schemas.openxmlformats.org/officeDocument/2006/relationships/hyperlink" Target="https://www.hse.gov.uk/chemical-classification/assets/docs/cwbsd-aaqb-0420.pdf" TargetMode="External"/><Relationship Id="rId241" Type="http://schemas.openxmlformats.org/officeDocument/2006/relationships/hyperlink" Target="https://www.hse.gov.uk/chemical-classification/classification/harmonised-classification-self-classification/cwbsd-aado-0343.pdf" TargetMode="External"/><Relationship Id="rId437" Type="http://schemas.openxmlformats.org/officeDocument/2006/relationships/hyperlink" Target="https://consultations.hse.gov.uk/crd-clp/clp-005-copper-substances-gb-mcl-proposal" TargetMode="External"/><Relationship Id="rId479" Type="http://schemas.openxmlformats.org/officeDocument/2006/relationships/hyperlink" Target="https://www.hse.gov.uk/chemical-classification/assets/docs/cwbsd-aaxq-0880.pdf" TargetMode="External"/><Relationship Id="rId36" Type="http://schemas.openxmlformats.org/officeDocument/2006/relationships/hyperlink" Target="https://www.hse.gov.uk/chemical-classification/classification/harmonised-classification-self-classification/mcl-taaa-0095.pdf" TargetMode="External"/><Relationship Id="rId283" Type="http://schemas.openxmlformats.org/officeDocument/2006/relationships/hyperlink" Target="https://www.hse.gov.uk/chemical-classification/classification/harmonised-classification-self-classification/mcl-aain-0423.pdf" TargetMode="External"/><Relationship Id="rId339" Type="http://schemas.openxmlformats.org/officeDocument/2006/relationships/hyperlink" Target="https://www.hse.gov.uk/chemical-classification/classification/harmonised-classification-self-classification/cwbsd-aamj-0324.pdf" TargetMode="External"/><Relationship Id="rId490" Type="http://schemas.openxmlformats.org/officeDocument/2006/relationships/hyperlink" Target="https://www.hse.gov.uk/chemical-classification/assets/docs/mcl-aawy-0862.pdf" TargetMode="External"/><Relationship Id="rId504" Type="http://schemas.openxmlformats.org/officeDocument/2006/relationships/hyperlink" Target="https://www.hse.gov.uk/chemical-classification/assets/docs/mcl-aaxk-0874.pdf" TargetMode="External"/><Relationship Id="rId78" Type="http://schemas.openxmlformats.org/officeDocument/2006/relationships/hyperlink" Target="https://www.hse.gov.uk/chemical-classification/classification/harmonised-classification-self-classification/mcl-aack-0136.pdf" TargetMode="External"/><Relationship Id="rId101" Type="http://schemas.openxmlformats.org/officeDocument/2006/relationships/hyperlink" Target="https://www.hse.gov.uk/chemical-classification/classification/harmonised-classification-self-classification/mcl-aadl-0163.pdf" TargetMode="External"/><Relationship Id="rId143" Type="http://schemas.openxmlformats.org/officeDocument/2006/relationships/hyperlink" Target="https://www.hse.gov.uk/chemical-classification/classification/harmonised-classification-self-classification/cwbsd-aatd-0232.pdf" TargetMode="External"/><Relationship Id="rId185" Type="http://schemas.openxmlformats.org/officeDocument/2006/relationships/hyperlink" Target="https://www.hse.gov.uk/chemical-classification/classification/harmonised-classification-self-classification/cwbsd-aaui-0263.pdf" TargetMode="External"/><Relationship Id="rId350" Type="http://schemas.openxmlformats.org/officeDocument/2006/relationships/hyperlink" Target="https://www.hse.gov.uk/chemical-classification/classification/harmonised-classification-self-classification/mcl-aaoc-0369.pdf" TargetMode="External"/><Relationship Id="rId406" Type="http://schemas.openxmlformats.org/officeDocument/2006/relationships/hyperlink" Target="https://www.hse.gov.uk/chemical-classification/assets/docs/mcl-aaoy-0674.pdf" TargetMode="External"/><Relationship Id="rId9" Type="http://schemas.openxmlformats.org/officeDocument/2006/relationships/hyperlink" Target="https://www.hse.gov.uk/chemical-classification/classification/harmonised-classification-self-classification/mcl-aqaa-0067.pdf" TargetMode="External"/><Relationship Id="rId210" Type="http://schemas.openxmlformats.org/officeDocument/2006/relationships/hyperlink" Target="https://www.hse.gov.uk/chemical-classification/classification/harmonised-classification-self-classification/cwbsd-aabr-0297.pdf" TargetMode="External"/><Relationship Id="rId392" Type="http://schemas.openxmlformats.org/officeDocument/2006/relationships/hyperlink" Target="https://www.hse.gov.uk/chemical-classification/assets/docs/mcl-aagq-0441.pdf" TargetMode="External"/><Relationship Id="rId448" Type="http://schemas.openxmlformats.org/officeDocument/2006/relationships/hyperlink" Target="https://www.hse.gov.uk/chemical-classification/assets/docs/mcl-aaul-0798.pdf" TargetMode="External"/><Relationship Id="rId252" Type="http://schemas.openxmlformats.org/officeDocument/2006/relationships/hyperlink" Target="https://www.hse.gov.uk/chemical-classification/classification/harmonised-classification-self-classification/mcl-aagu-0361.pdf" TargetMode="External"/><Relationship Id="rId294" Type="http://schemas.openxmlformats.org/officeDocument/2006/relationships/hyperlink" Target="https://www.hse.gov.uk/chemical-classification/classification/harmonised-classification-self-classification/cwbsd-aaiv-0431.pdf" TargetMode="External"/><Relationship Id="rId308" Type="http://schemas.openxmlformats.org/officeDocument/2006/relationships/hyperlink" Target="https://www.hse.gov.uk/chemical-classification/classification/harmonised-classification-self-classification/mcl-aakn-0275.pdf" TargetMode="External"/><Relationship Id="rId47" Type="http://schemas.openxmlformats.org/officeDocument/2006/relationships/hyperlink" Target="https://www.hse.gov.uk/chemical-classification/classification/harmonised-classification-self-classification/mcl-aabf-0106.pdf" TargetMode="External"/><Relationship Id="rId89" Type="http://schemas.openxmlformats.org/officeDocument/2006/relationships/hyperlink" Target="https://www.hse.gov.uk/chemical-classification/classification/harmonised-classification-self-classification/mcl-aadb-0153.pdf" TargetMode="External"/><Relationship Id="rId112" Type="http://schemas.openxmlformats.org/officeDocument/2006/relationships/hyperlink" Target="https://www.hse.gov.uk/chemical-classification/classification/harmonised-classification-self-classification/mcl-aaqy-0176.pdf" TargetMode="External"/><Relationship Id="rId154" Type="http://schemas.openxmlformats.org/officeDocument/2006/relationships/hyperlink" Target="https://www.hse.gov.uk/chemical-classification/classification/harmonised-classification-self-classification/mcl-aatv-0250.pdf" TargetMode="External"/><Relationship Id="rId361" Type="http://schemas.openxmlformats.org/officeDocument/2006/relationships/hyperlink" Target="https://www.hse.gov.uk/chemical-classification/classification/harmonised-classification-self-classification/cwbsd-aapg-0399.pdf" TargetMode="External"/><Relationship Id="rId196" Type="http://schemas.openxmlformats.org/officeDocument/2006/relationships/hyperlink" Target="https://www.hse.gov.uk/chemical-classification/classification/harmonised-classification-self-classification/cwbsd-aaud-0258.pdf" TargetMode="External"/><Relationship Id="rId417" Type="http://schemas.openxmlformats.org/officeDocument/2006/relationships/hyperlink" Target="https://www.hse.gov.uk/chemical-classification/assets/docs/mcl-aapk-0686.pdf" TargetMode="External"/><Relationship Id="rId459" Type="http://schemas.openxmlformats.org/officeDocument/2006/relationships/hyperlink" Target="https://www.hse.gov.uk/chemical-classification/assets/docs/mcl-aauw-0809.pdf" TargetMode="External"/><Relationship Id="rId16" Type="http://schemas.openxmlformats.org/officeDocument/2006/relationships/hyperlink" Target="https://www.hse.gov.uk/chemical-classification/classification/harmonised-classification-self-classification/mcl-ayaa-0075.pdf" TargetMode="External"/><Relationship Id="rId221" Type="http://schemas.openxmlformats.org/officeDocument/2006/relationships/hyperlink" Target="https://www.hse.gov.uk/chemical-classification/classification/harmonised-classification-self-classification/mcl-aadc-0331.pdf" TargetMode="External"/><Relationship Id="rId263" Type="http://schemas.openxmlformats.org/officeDocument/2006/relationships/hyperlink" Target="https://www.hse.gov.uk/chemical-classification/classification/harmonised-classification-self-classification/cwbsd-aahi-0389.pdf" TargetMode="External"/><Relationship Id="rId319" Type="http://schemas.openxmlformats.org/officeDocument/2006/relationships/hyperlink" Target="https://www.hse.gov.uk/chemical-classification/classification/harmonised-classification-self-classification/cwbsd-aakr-0279.pdf" TargetMode="External"/><Relationship Id="rId470" Type="http://schemas.openxmlformats.org/officeDocument/2006/relationships/hyperlink" Target="https://www.hse.gov.uk/chemical-classification/assets/docs/cwbsd-aawa-0839.pdf" TargetMode="External"/><Relationship Id="rId58" Type="http://schemas.openxmlformats.org/officeDocument/2006/relationships/hyperlink" Target="https://www.hse.gov.uk/chemical-classification/classification/harmonised-classification-self-classification/mcl-aabq-0117.pdf" TargetMode="External"/><Relationship Id="rId123" Type="http://schemas.openxmlformats.org/officeDocument/2006/relationships/hyperlink" Target="https://www.hse.gov.uk/chemical-classification/classification/harmonised-classification-self-classification/mcl-aarq-0194.pdf" TargetMode="External"/><Relationship Id="rId330" Type="http://schemas.openxmlformats.org/officeDocument/2006/relationships/hyperlink" Target="https://www.hse.gov.uk/chemical-classification/classification/harmonised-classification-self-classification/mcl-aalv-0310.pdf" TargetMode="External"/><Relationship Id="rId165" Type="http://schemas.openxmlformats.org/officeDocument/2006/relationships/hyperlink" Target="https://www.hse.gov.uk/chemical-classification/classification/harmonised-classification-self-classification/cwbsd-aauo-0269.pdf" TargetMode="External"/><Relationship Id="rId372" Type="http://schemas.openxmlformats.org/officeDocument/2006/relationships/hyperlink" Target="https://www.hse.gov.uk/chemical-classification/classification/harmonised-classification-self-classification/cwbsd-aapr-0410.pdf" TargetMode="External"/><Relationship Id="rId428" Type="http://schemas.openxmlformats.org/officeDocument/2006/relationships/hyperlink" Target="https://www.hse.gov.uk/chemical-classification/assets/docs/mcl-aars-0719.pdf" TargetMode="External"/><Relationship Id="rId232" Type="http://schemas.openxmlformats.org/officeDocument/2006/relationships/hyperlink" Target="https://www.hse.gov.uk/chemical-classification/classification/harmonised-classification-self-classification/mcl-aadx-0342.pdf" TargetMode="External"/><Relationship Id="rId274" Type="http://schemas.openxmlformats.org/officeDocument/2006/relationships/hyperlink" Target="https://www.hse.gov.uk/chemical-classification/classification/harmonised-classification-self-classification/cwbsd-aahp-0396.pdf" TargetMode="External"/><Relationship Id="rId481" Type="http://schemas.openxmlformats.org/officeDocument/2006/relationships/hyperlink" Target="https://www.hse.gov.uk/chemical-classification/assets/docs/cwbsd-aaxx-0887.pdf" TargetMode="External"/><Relationship Id="rId27" Type="http://schemas.openxmlformats.org/officeDocument/2006/relationships/hyperlink" Target="https://www.hse.gov.uk/chemical-classification/classification/harmonised-classification-self-classification/mcl-kaaa-0086.pdf" TargetMode="External"/><Relationship Id="rId69" Type="http://schemas.openxmlformats.org/officeDocument/2006/relationships/hyperlink" Target="https://www.hse.gov.uk/chemical-classification/classification/harmonised-classification-self-classification/mcl-aacb-0127.pdf" TargetMode="External"/><Relationship Id="rId134" Type="http://schemas.openxmlformats.org/officeDocument/2006/relationships/hyperlink" Target="https://www.hse.gov.uk/chemical-classification/classification/harmonised-classification-self-classification/cwbsd-aasu-0223.pdf" TargetMode="External"/><Relationship Id="rId80" Type="http://schemas.openxmlformats.org/officeDocument/2006/relationships/hyperlink" Target="https://www.hse.gov.uk/chemical-classification/classification/harmonised-classification-self-classification/mcl-aacm-0138.pdf" TargetMode="External"/><Relationship Id="rId176" Type="http://schemas.openxmlformats.org/officeDocument/2006/relationships/hyperlink" Target="https://www.hse.gov.uk/chemical-classification/classification/harmonised-classification-self-classification/cwbsd-aauk-0265.pdf" TargetMode="External"/><Relationship Id="rId341" Type="http://schemas.openxmlformats.org/officeDocument/2006/relationships/hyperlink" Target="https://www.hse.gov.uk/chemical-classification/classification/harmonised-classification-self-classification/cwbsd-aaml-0326.pdf" TargetMode="External"/><Relationship Id="rId383" Type="http://schemas.openxmlformats.org/officeDocument/2006/relationships/hyperlink" Target="https://www.hse.gov.uk/chemical-classification/assets/docs/mcl-aagh-0432.pdf" TargetMode="External"/><Relationship Id="rId439" Type="http://schemas.openxmlformats.org/officeDocument/2006/relationships/hyperlink" Target="https://www.hse.gov.uk/chemical-classification/assets/docs/mcl-aaqh-0688.pdf" TargetMode="External"/><Relationship Id="rId201" Type="http://schemas.openxmlformats.org/officeDocument/2006/relationships/hyperlink" Target="https://www.hse.gov.uk/chemical-classification/classification/harmonised-classification-self-classification/cwbsd-aacb-0307.pdf" TargetMode="External"/><Relationship Id="rId243" Type="http://schemas.openxmlformats.org/officeDocument/2006/relationships/hyperlink" Target="https://www.hse.gov.uk/chemical-classification/classification/harmonised-classification-self-classification/cwbsd-aadr-0346.pdf" TargetMode="External"/><Relationship Id="rId285" Type="http://schemas.openxmlformats.org/officeDocument/2006/relationships/hyperlink" Target="https://www.hse.gov.uk/chemical-classification/classification/harmonised-classification-self-classification/mcl-aaip-0425.pdf" TargetMode="External"/><Relationship Id="rId450" Type="http://schemas.openxmlformats.org/officeDocument/2006/relationships/hyperlink" Target="https://www.hse.gov.uk/chemical-classification/assets/docs/mcl-aaun-0800.pdf" TargetMode="External"/><Relationship Id="rId506" Type="http://schemas.openxmlformats.org/officeDocument/2006/relationships/drawing" Target="../drawings/drawing1.xml"/><Relationship Id="rId38" Type="http://schemas.openxmlformats.org/officeDocument/2006/relationships/hyperlink" Target="https://www.hse.gov.uk/chemical-classification/classification/harmonised-classification-self-classification/mcl-vaaa-0097.pdf" TargetMode="External"/><Relationship Id="rId103" Type="http://schemas.openxmlformats.org/officeDocument/2006/relationships/hyperlink" Target="https://www.hse.gov.uk/chemical-classification/classification/harmonised-classification-self-classification/mcl-aadp-0167.pdf" TargetMode="External"/><Relationship Id="rId310" Type="http://schemas.openxmlformats.org/officeDocument/2006/relationships/hyperlink" Target="https://www.hse.gov.uk/chemical-classification/classification/harmonised-classification-self-classification/cwbsd-aajv-0457.pdf" TargetMode="External"/><Relationship Id="rId492" Type="http://schemas.openxmlformats.org/officeDocument/2006/relationships/hyperlink" Target="https://www.hse.gov.uk/chemical-classification/assets/docs/mcl-aaxa-0864.pdf" TargetMode="External"/><Relationship Id="rId91" Type="http://schemas.openxmlformats.org/officeDocument/2006/relationships/hyperlink" Target="https://www.hse.gov.uk/chemical-classification/classification/harmonised-classification-self-classification/mcl-aada-0152.pdf" TargetMode="External"/><Relationship Id="rId145" Type="http://schemas.openxmlformats.org/officeDocument/2006/relationships/hyperlink" Target="https://www.hse.gov.uk/chemical-classification/classification/harmonised-classification-self-classification/cwbsd-aatf-0234.pdf" TargetMode="External"/><Relationship Id="rId187" Type="http://schemas.openxmlformats.org/officeDocument/2006/relationships/hyperlink" Target="https://www.hse.gov.uk/chemical-classification/classification/harmonised-classification-self-classification/cwbsd-aacg-0312.pdf" TargetMode="External"/><Relationship Id="rId352" Type="http://schemas.openxmlformats.org/officeDocument/2006/relationships/hyperlink" Target="https://www.hse.gov.uk/chemical-classification/classification/harmonised-classification-self-classification/cwbsd-aanw-0363.pdf" TargetMode="External"/><Relationship Id="rId394" Type="http://schemas.openxmlformats.org/officeDocument/2006/relationships/hyperlink" Target="https://www.hse.gov.uk/chemical-classification/assets/docs/mcl-aags-0443.pdf" TargetMode="External"/><Relationship Id="rId408" Type="http://schemas.openxmlformats.org/officeDocument/2006/relationships/hyperlink" Target="https://www.hse.gov.uk/chemical-classification/assets/docs/mcl-aapa-0676.pdf" TargetMode="External"/><Relationship Id="rId212" Type="http://schemas.openxmlformats.org/officeDocument/2006/relationships/hyperlink" Target="https://www.hse.gov.uk/chemical-classification/classification/harmonised-classification-self-classification/cwbsd-aabu-0300.pdf" TargetMode="External"/><Relationship Id="rId254" Type="http://schemas.openxmlformats.org/officeDocument/2006/relationships/hyperlink" Target="https://www.hse.gov.uk/chemical-classification/classification/harmonised-classification-self-classification/mcl-aagz-0380.pdf" TargetMode="External"/><Relationship Id="rId49" Type="http://schemas.openxmlformats.org/officeDocument/2006/relationships/hyperlink" Target="https://www.hse.gov.uk/chemical-classification/classification/harmonised-classification-self-classification/mcl-aabh-0108.pdf" TargetMode="External"/><Relationship Id="rId114" Type="http://schemas.openxmlformats.org/officeDocument/2006/relationships/hyperlink" Target="https://www.hse.gov.uk/chemical-classification/classification/harmonised-classification-self-classification/mcl-aara-0178.pdf" TargetMode="External"/><Relationship Id="rId296" Type="http://schemas.openxmlformats.org/officeDocument/2006/relationships/hyperlink" Target="https://www.hse.gov.uk/chemical-classification/classification/harmonised-classification-self-classification/cwbsd-aaiy-0434.pdf" TargetMode="External"/><Relationship Id="rId461" Type="http://schemas.openxmlformats.org/officeDocument/2006/relationships/hyperlink" Target="https://www.hse.gov.uk/chemical-classification/assets/docs/mcl-aauy-0811.pdf" TargetMode="External"/><Relationship Id="rId60" Type="http://schemas.openxmlformats.org/officeDocument/2006/relationships/hyperlink" Target="https://www.hse.gov.uk/chemical-classification/classification/harmonised-classification-self-classification/mcl-aabs-0119.pdf" TargetMode="External"/><Relationship Id="rId156" Type="http://schemas.openxmlformats.org/officeDocument/2006/relationships/hyperlink" Target="https://www.hse.gov.uk/chemical-classification/classification/harmonised-classification-self-classification/mcl-aatx-0252.pdf" TargetMode="External"/><Relationship Id="rId198" Type="http://schemas.openxmlformats.org/officeDocument/2006/relationships/hyperlink" Target="https://www.hse.gov.uk/chemical-classification/classification/harmonised-classification-self-classification/cwbsd-aabc-0282.pdf" TargetMode="External"/><Relationship Id="rId321" Type="http://schemas.openxmlformats.org/officeDocument/2006/relationships/hyperlink" Target="https://www.hse.gov.uk/chemical-classification/classification/harmonised-classification-self-classification/cwbsd-aakt-0281.pdf" TargetMode="External"/><Relationship Id="rId363" Type="http://schemas.openxmlformats.org/officeDocument/2006/relationships/hyperlink" Target="https://www.hse.gov.uk/chemical-classification/classification/harmonised-classification-self-classification/mcl-aaol-0378.pdf" TargetMode="External"/><Relationship Id="rId419" Type="http://schemas.openxmlformats.org/officeDocument/2006/relationships/hyperlink" Target="https://www.hse.gov.uk/chemical-classification/assets/docs/mcl-aapj-0685.pdf" TargetMode="External"/><Relationship Id="rId223" Type="http://schemas.openxmlformats.org/officeDocument/2006/relationships/hyperlink" Target="https://www.hse.gov.uk/chemical-classification/classification/harmonised-classification-self-classification/cwbsd-aade-0333.pdf" TargetMode="External"/><Relationship Id="rId430" Type="http://schemas.openxmlformats.org/officeDocument/2006/relationships/hyperlink" Target="https://www.hse.gov.uk/chemical-classification/assets/docs/mcl-aapz-0680.pdf" TargetMode="External"/><Relationship Id="rId18" Type="http://schemas.openxmlformats.org/officeDocument/2006/relationships/hyperlink" Target="https://www.hse.gov.uk/chemical-classification/classification/harmonised-classification-self-classification/mcl-baaa-0077.pdf" TargetMode="External"/><Relationship Id="rId265" Type="http://schemas.openxmlformats.org/officeDocument/2006/relationships/hyperlink" Target="https://www.hse.gov.uk/chemical-classification/classification/harmonised-classification-self-classification/cwbsd-aahh-0388.pdf" TargetMode="External"/><Relationship Id="rId472" Type="http://schemas.openxmlformats.org/officeDocument/2006/relationships/hyperlink" Target="https://www.hse.gov.uk/chemical-classification/assets/docs/cwbsd-aawg-0845.pdf" TargetMode="External"/><Relationship Id="rId125" Type="http://schemas.openxmlformats.org/officeDocument/2006/relationships/hyperlink" Target="https://www.hse.gov.uk/chemical-classification/classification/harmonised-classification-self-classification/cwbsd-aask-0214.pdf" TargetMode="External"/><Relationship Id="rId167" Type="http://schemas.openxmlformats.org/officeDocument/2006/relationships/hyperlink" Target="https://www.hse.gov.uk/chemical-classification/classification/harmonised-classification-self-classification/cwbsd-aabv-0301.pdf" TargetMode="External"/><Relationship Id="rId332" Type="http://schemas.openxmlformats.org/officeDocument/2006/relationships/hyperlink" Target="https://www.hse.gov.uk/chemical-classification/classification/harmonised-classification-self-classification/mcl-aame-0319.pdf" TargetMode="External"/><Relationship Id="rId374" Type="http://schemas.openxmlformats.org/officeDocument/2006/relationships/hyperlink" Target="https://www.hse.gov.uk/chemical-classification/assets/docs/cwbsd-aaqh-0426.pdf" TargetMode="External"/><Relationship Id="rId71" Type="http://schemas.openxmlformats.org/officeDocument/2006/relationships/hyperlink" Target="https://www.hse.gov.uk/chemical-classification/classification/harmonised-classification-self-classification/mcl-aacd-0129.pdf" TargetMode="External"/><Relationship Id="rId234" Type="http://schemas.openxmlformats.org/officeDocument/2006/relationships/hyperlink" Target="https://www.hse.gov.uk/chemical-classification/classification/harmonised-classification-self-classification/mcl-aadz-0344.pdf" TargetMode="External"/><Relationship Id="rId2" Type="http://schemas.openxmlformats.org/officeDocument/2006/relationships/hyperlink" Target="https://www.hse.gov.uk/chemical-classification/classification/harmonised-classification-self-classification/mcl-amaa-0063.pdf" TargetMode="External"/><Relationship Id="rId29" Type="http://schemas.openxmlformats.org/officeDocument/2006/relationships/hyperlink" Target="https://www.hse.gov.uk/chemical-classification/classification/harmonised-classification-self-classification/mcl-maaa-0088.pdf" TargetMode="External"/><Relationship Id="rId276" Type="http://schemas.openxmlformats.org/officeDocument/2006/relationships/hyperlink" Target="https://www.hse.gov.uk/chemical-classification/classification/harmonised-classification-self-classification/mcl-aahm-0393.pdf" TargetMode="External"/><Relationship Id="rId441" Type="http://schemas.openxmlformats.org/officeDocument/2006/relationships/hyperlink" Target="https://www.hse.gov.uk/chemical-classification/assets/docs/mcl-aasq-0742.pdf" TargetMode="External"/><Relationship Id="rId483" Type="http://schemas.openxmlformats.org/officeDocument/2006/relationships/hyperlink" Target="https://www.hse.gov.uk/chemical-classification/assets/docs/cwbsd-aaxr-0881.pdf" TargetMode="External"/><Relationship Id="rId40" Type="http://schemas.openxmlformats.org/officeDocument/2006/relationships/hyperlink" Target="https://www.hse.gov.uk/chemical-classification/classification/harmonised-classification-self-classification/mcl-xaaa-0099.pdf" TargetMode="External"/><Relationship Id="rId136" Type="http://schemas.openxmlformats.org/officeDocument/2006/relationships/hyperlink" Target="https://www.hse.gov.uk/chemical-classification/classification/harmonised-classification-self-classification/cwbsd-aasw-0225.pdf" TargetMode="External"/><Relationship Id="rId178" Type="http://schemas.openxmlformats.org/officeDocument/2006/relationships/hyperlink" Target="https://www.hse.gov.uk/chemical-classification/classification/harmonised-classification-self-classification/cwbsd-aaun-0268.pdf" TargetMode="External"/><Relationship Id="rId301" Type="http://schemas.openxmlformats.org/officeDocument/2006/relationships/hyperlink" Target="https://www.hse.gov.uk/chemical-classification/classification/harmonised-classification-self-classification/mcl-aajk-0446.pdf" TargetMode="External"/><Relationship Id="rId343" Type="http://schemas.openxmlformats.org/officeDocument/2006/relationships/hyperlink" Target="https://www.hse.gov.uk/chemical-classification/classification/harmonised-classification-self-classification/cwbsd-aamn-0328.pdf" TargetMode="External"/><Relationship Id="rId82" Type="http://schemas.openxmlformats.org/officeDocument/2006/relationships/hyperlink" Target="https://www.hse.gov.uk/chemical-classification/classification/harmonised-classification-self-classification/mcl-aaco-0140.pdf" TargetMode="External"/><Relationship Id="rId203" Type="http://schemas.openxmlformats.org/officeDocument/2006/relationships/hyperlink" Target="https://www.hse.gov.uk/chemical-classification/classification/harmonised-classification-self-classification/cwbsd-aacn-0319.pdf" TargetMode="External"/><Relationship Id="rId385" Type="http://schemas.openxmlformats.org/officeDocument/2006/relationships/hyperlink" Target="https://www.hse.gov.uk/chemical-classification/assets/docs/mcl-aagj-0434.pdf" TargetMode="External"/><Relationship Id="rId245" Type="http://schemas.openxmlformats.org/officeDocument/2006/relationships/hyperlink" Target="https://www.hse.gov.uk/chemical-classification/classification/harmonised-classification-self-classification/mcl-aagj-0350.pdf" TargetMode="External"/><Relationship Id="rId287" Type="http://schemas.openxmlformats.org/officeDocument/2006/relationships/hyperlink" Target="https://www.hse.gov.uk/chemical-classification/classification/harmonised-classification-self-classification/mcl-aair-0427.pdf" TargetMode="External"/><Relationship Id="rId410" Type="http://schemas.openxmlformats.org/officeDocument/2006/relationships/hyperlink" Target="https://www.hse.gov.uk/chemical-classification/assets/docs/mcl-aapc-0678.pdf" TargetMode="External"/><Relationship Id="rId452" Type="http://schemas.openxmlformats.org/officeDocument/2006/relationships/hyperlink" Target="https://www.hse.gov.uk/chemical-classification/assets/docs/mcl-aaup-0802.pdf" TargetMode="External"/><Relationship Id="rId494" Type="http://schemas.openxmlformats.org/officeDocument/2006/relationships/hyperlink" Target="https://www.hse.gov.uk/chemical-classification/assets/docs/mcl-aaxc-0866.pdf" TargetMode="External"/><Relationship Id="rId105" Type="http://schemas.openxmlformats.org/officeDocument/2006/relationships/hyperlink" Target="https://www.hse.gov.uk/chemical-classification/classification/harmonised-classification-self-classification/mcl-aadr-0169.pdf" TargetMode="External"/><Relationship Id="rId147" Type="http://schemas.openxmlformats.org/officeDocument/2006/relationships/hyperlink" Target="https://www.hse.gov.uk/chemical-classification/classification/harmonised-classification-self-classification/mcl-aath-0236.pdf" TargetMode="External"/><Relationship Id="rId312" Type="http://schemas.openxmlformats.org/officeDocument/2006/relationships/hyperlink" Target="https://www.hse.gov.uk/chemical-classification/classification/harmonised-classification-self-classification/cwbsd-aajx-0459.pdf" TargetMode="External"/><Relationship Id="rId354" Type="http://schemas.openxmlformats.org/officeDocument/2006/relationships/hyperlink" Target="https://www.hse.gov.uk/chemical-classification/classification/harmonised-classification-self-classification/cwbsd-aaob-0368.pdf" TargetMode="External"/><Relationship Id="rId51" Type="http://schemas.openxmlformats.org/officeDocument/2006/relationships/hyperlink" Target="https://www.hse.gov.uk/chemical-classification/classification/harmonised-classification-self-classification/mcl-aabj-0110.pdf" TargetMode="External"/><Relationship Id="rId93" Type="http://schemas.openxmlformats.org/officeDocument/2006/relationships/hyperlink" Target="https://www.hse.gov.uk/chemical-classification/classification/harmonised-classification-self-classification/mcl-aacz-0151.pdf" TargetMode="External"/><Relationship Id="rId189" Type="http://schemas.openxmlformats.org/officeDocument/2006/relationships/hyperlink" Target="https://www.hse.gov.uk/chemical-classification/classification/harmonised-classification-self-classification/cwbsd-aacw-0325.pdf" TargetMode="External"/><Relationship Id="rId396" Type="http://schemas.openxmlformats.org/officeDocument/2006/relationships/hyperlink" Target="https://www.hse.gov.uk/chemical-classification/assets/docs/mcl-aagy-0449.pdf" TargetMode="External"/><Relationship Id="rId214" Type="http://schemas.openxmlformats.org/officeDocument/2006/relationships/hyperlink" Target="https://www.hse.gov.uk/chemical-classification/classification/harmonised-classification-self-classification/cwbsd-aacp-0321.pdf" TargetMode="External"/><Relationship Id="rId256" Type="http://schemas.openxmlformats.org/officeDocument/2006/relationships/hyperlink" Target="https://www.hse.gov.uk/chemical-classification/classification/harmonised-classification-self-classification/mcl-aaha-0381.pdf" TargetMode="External"/><Relationship Id="rId298" Type="http://schemas.openxmlformats.org/officeDocument/2006/relationships/hyperlink" Target="https://www.hse.gov.uk/chemical-classification/classification/harmonised-classification-self-classification/mcl-aaje-0440.pdf" TargetMode="External"/><Relationship Id="rId421" Type="http://schemas.openxmlformats.org/officeDocument/2006/relationships/hyperlink" Target="https://www.hse.gov.uk/chemical-classification/assets/docs/mcl-aarw-0723.pdf" TargetMode="External"/><Relationship Id="rId463" Type="http://schemas.openxmlformats.org/officeDocument/2006/relationships/hyperlink" Target="https://www.hse.gov.uk/chemical-classification/assets/docs/cwbsd-aavz-0838.pdf" TargetMode="External"/><Relationship Id="rId116" Type="http://schemas.openxmlformats.org/officeDocument/2006/relationships/hyperlink" Target="https://www.hse.gov.uk/chemical-classification/classification/harmonised-classification-self-classification/mcl-aarn-0191.pdf" TargetMode="External"/><Relationship Id="rId158" Type="http://schemas.openxmlformats.org/officeDocument/2006/relationships/hyperlink" Target="https://www.hse.gov.uk/chemical-classification/classification/harmonised-classification-self-classification/cwbsd-aaus-0273.pdf" TargetMode="External"/><Relationship Id="rId323" Type="http://schemas.openxmlformats.org/officeDocument/2006/relationships/hyperlink" Target="https://www.hse.gov.uk/chemical-classification/classification/harmonised-classification-self-classification/cwbsd-aakv-0283.pdf" TargetMode="External"/><Relationship Id="rId20" Type="http://schemas.openxmlformats.org/officeDocument/2006/relationships/hyperlink" Target="https://www.hse.gov.uk/chemical-classification/classification/harmonised-classification-self-classification/mcl-daaa-0079.pdf" TargetMode="External"/><Relationship Id="rId62" Type="http://schemas.openxmlformats.org/officeDocument/2006/relationships/hyperlink" Target="https://www.hse.gov.uk/chemical-classification/classification/harmonised-classification-self-classification/mcl-aabu-0121.pdf" TargetMode="External"/><Relationship Id="rId365" Type="http://schemas.openxmlformats.org/officeDocument/2006/relationships/hyperlink" Target="https://www.hse.gov.uk/chemical-classification/classification/harmonised-classification-self-classification/mcl-aaon-0380.pdf" TargetMode="External"/><Relationship Id="rId225" Type="http://schemas.openxmlformats.org/officeDocument/2006/relationships/hyperlink" Target="https://www.hse.gov.uk/chemical-classification/classification/harmonised-classification-self-classification/cwbsd-aadg-0335.pdf" TargetMode="External"/><Relationship Id="rId267" Type="http://schemas.openxmlformats.org/officeDocument/2006/relationships/hyperlink" Target="https://www.hse.gov.uk/chemical-classification/classification/harmonised-classification-self-classification/cwbsd-aahe-0385.pdf" TargetMode="External"/><Relationship Id="rId432" Type="http://schemas.openxmlformats.org/officeDocument/2006/relationships/hyperlink" Target="https://www.hse.gov.uk/chemical-classification/assets/docs/mcl-aapy-0679.pdf" TargetMode="External"/><Relationship Id="rId474" Type="http://schemas.openxmlformats.org/officeDocument/2006/relationships/hyperlink" Target="https://www.hse.gov.uk/chemical-classification/assets/docs/mcl-aauz-0812.pdf" TargetMode="External"/><Relationship Id="rId127" Type="http://schemas.openxmlformats.org/officeDocument/2006/relationships/hyperlink" Target="https://www.hse.gov.uk/chemical-classification/classification/harmonised-classification-self-classification/cwbsd-aasj-0213.pdf" TargetMode="External"/><Relationship Id="rId31" Type="http://schemas.openxmlformats.org/officeDocument/2006/relationships/hyperlink" Target="https://www.hse.gov.uk/chemical-classification/classification/harmonised-classification-self-classification/mcl-oaaa-0090.pdf" TargetMode="External"/><Relationship Id="rId73" Type="http://schemas.openxmlformats.org/officeDocument/2006/relationships/hyperlink" Target="https://www.hse.gov.uk/chemical-classification/classification/harmonised-classification-self-classification/mcl-aacf-0131.pdf" TargetMode="External"/><Relationship Id="rId169" Type="http://schemas.openxmlformats.org/officeDocument/2006/relationships/hyperlink" Target="https://www.hse.gov.uk/chemical-classification/classification/harmonised-classification-self-classification/cwbsd-aaue-0259.pdf" TargetMode="External"/><Relationship Id="rId334" Type="http://schemas.openxmlformats.org/officeDocument/2006/relationships/hyperlink" Target="https://www.hse.gov.uk/chemical-classification/classification/harmonised-classification-self-classification/mcl-aamc-0317.pdf" TargetMode="External"/><Relationship Id="rId376" Type="http://schemas.openxmlformats.org/officeDocument/2006/relationships/hyperlink" Target="https://www.hse.gov.uk/chemical-classification/assets/docs/cwbsd-aaqj-0428.pdf" TargetMode="External"/><Relationship Id="rId4" Type="http://schemas.openxmlformats.org/officeDocument/2006/relationships/hyperlink" Target="https://www.hse.gov.uk/chemical-classification/classification/harmonised-classification-self-classification/mcl-akaa-0061.pdf" TargetMode="External"/><Relationship Id="rId180" Type="http://schemas.openxmlformats.org/officeDocument/2006/relationships/hyperlink" Target="https://www.hse.gov.uk/chemical-classification/classification/harmonised-classification-self-classification/cwbsd-aaux-0277.pdf" TargetMode="External"/><Relationship Id="rId215" Type="http://schemas.openxmlformats.org/officeDocument/2006/relationships/hyperlink" Target="https://www.hse.gov.uk/chemical-classification/classification/harmonised-classification-self-classification/cwbsd-aacq-0322.pdf" TargetMode="External"/><Relationship Id="rId236" Type="http://schemas.openxmlformats.org/officeDocument/2006/relationships/hyperlink" Target="https://www.hse.gov.uk/chemical-classification/classification/harmonised-classification-self-classification/cwbsd-aadi-0337.pdf" TargetMode="External"/><Relationship Id="rId257" Type="http://schemas.openxmlformats.org/officeDocument/2006/relationships/hyperlink" Target="https://www.hse.gov.uk/chemical-classification/classification/harmonised-classification-self-classification/mcl-aagx-0378.pdf" TargetMode="External"/><Relationship Id="rId278" Type="http://schemas.openxmlformats.org/officeDocument/2006/relationships/hyperlink" Target="https://www.hse.gov.uk/chemical-classification/classification/harmonised-classification-self-classification/mcl-aahs-0399.pdf" TargetMode="External"/><Relationship Id="rId401" Type="http://schemas.openxmlformats.org/officeDocument/2006/relationships/hyperlink" Target="https://consultations.hse.gov.uk/crd-clp/clp-003-pigment-red-38-gb-mcl-proposal" TargetMode="External"/><Relationship Id="rId422" Type="http://schemas.openxmlformats.org/officeDocument/2006/relationships/hyperlink" Target="https://www.hse.gov.uk/chemical-classification/assets/docs/mcl-aarv-0722.pdf" TargetMode="External"/><Relationship Id="rId443" Type="http://schemas.openxmlformats.org/officeDocument/2006/relationships/hyperlink" Target="https://www.hse.gov.uk/chemical-classification/assets/docs/mcl-aass-0744.pdf" TargetMode="External"/><Relationship Id="rId464" Type="http://schemas.openxmlformats.org/officeDocument/2006/relationships/hyperlink" Target="https://www.hse.gov.uk/chemical-classification/assets/docs/cwbsd-aawc-0841.pdf" TargetMode="External"/><Relationship Id="rId303" Type="http://schemas.openxmlformats.org/officeDocument/2006/relationships/hyperlink" Target="https://www.hse.gov.uk/chemical-classification/classification/harmonised-classification-self-classification/mcl-aakl-0273.pdf" TargetMode="External"/><Relationship Id="rId485" Type="http://schemas.openxmlformats.org/officeDocument/2006/relationships/hyperlink" Target="https://www.hse.gov.uk/chemical-classification/assets/docs/cwbsd-aaxt-0883.pdf" TargetMode="External"/><Relationship Id="rId42" Type="http://schemas.openxmlformats.org/officeDocument/2006/relationships/hyperlink" Target="https://www.hse.gov.uk/chemical-classification/classification/harmonised-classification-self-classification/mcl-zaaa-0101.pdf" TargetMode="External"/><Relationship Id="rId84" Type="http://schemas.openxmlformats.org/officeDocument/2006/relationships/hyperlink" Target="https://www.hse.gov.uk/chemical-classification/classification/harmonised-classification-self-classification/mcl-aacr-0143.pdf" TargetMode="External"/><Relationship Id="rId138" Type="http://schemas.openxmlformats.org/officeDocument/2006/relationships/hyperlink" Target="https://www.hse.gov.uk/chemical-classification/classification/harmonised-classification-self-classification/cwbsd-aasy-0227.pdf" TargetMode="External"/><Relationship Id="rId345" Type="http://schemas.openxmlformats.org/officeDocument/2006/relationships/hyperlink" Target="https://www.hse.gov.uk/chemical-classification/classification/harmonised-classification-self-classification/cwbsd-aamp-0330.pdf" TargetMode="External"/><Relationship Id="rId387" Type="http://schemas.openxmlformats.org/officeDocument/2006/relationships/hyperlink" Target="https://www.hse.gov.uk/chemical-classification/assets/docs/mcl-aagl-0436.pdf" TargetMode="External"/><Relationship Id="rId191" Type="http://schemas.openxmlformats.org/officeDocument/2006/relationships/hyperlink" Target="https://www.hse.gov.uk/chemical-classification/classification/harmonised-classification-self-classification/cwbsd-aauj-0264.pdf" TargetMode="External"/><Relationship Id="rId205" Type="http://schemas.openxmlformats.org/officeDocument/2006/relationships/hyperlink" Target="https://www.hse.gov.uk/chemical-classification/classification/harmonised-classification-self-classification/cwbsd-aaug-0261.pdf" TargetMode="External"/><Relationship Id="rId247" Type="http://schemas.openxmlformats.org/officeDocument/2006/relationships/hyperlink" Target="https://www.hse.gov.uk/chemical-classification/classification/harmonised-classification-self-classification/mcl-aagl-0352.pdf" TargetMode="External"/><Relationship Id="rId412" Type="http://schemas.openxmlformats.org/officeDocument/2006/relationships/hyperlink" Target="https://www.hse.gov.uk/chemical-classification/assets/docs/mcl-aape-0680.pdf" TargetMode="External"/><Relationship Id="rId107" Type="http://schemas.openxmlformats.org/officeDocument/2006/relationships/hyperlink" Target="https://www.hse.gov.uk/chemical-classification/classification/harmonised-classification-self-classification/mcl-aaqt-0171.pdf" TargetMode="External"/><Relationship Id="rId289" Type="http://schemas.openxmlformats.org/officeDocument/2006/relationships/hyperlink" Target="https://www.hse.gov.uk/chemical-classification/classification/harmonised-classification-self-classification/cwbsd-aaix-0433.pdf" TargetMode="External"/><Relationship Id="rId454" Type="http://schemas.openxmlformats.org/officeDocument/2006/relationships/hyperlink" Target="https://www.hse.gov.uk/chemical-classification/assets/docs/mcl-aaur-0804.pdf" TargetMode="External"/><Relationship Id="rId496" Type="http://schemas.openxmlformats.org/officeDocument/2006/relationships/hyperlink" Target="https://www.hse.gov.uk/chemical-classification/assets/docs/mcl-aaxg-0870.pdf" TargetMode="External"/><Relationship Id="rId11" Type="http://schemas.openxmlformats.org/officeDocument/2006/relationships/hyperlink" Target="https://www.hse.gov.uk/chemical-classification/classification/harmonised-classification-self-classification/mcl-asaa-0069.pdf" TargetMode="External"/><Relationship Id="rId53" Type="http://schemas.openxmlformats.org/officeDocument/2006/relationships/hyperlink" Target="https://www.hse.gov.uk/chemical-classification/classification/harmonised-classification-self-classification/mcl-aabl-0112.pdf" TargetMode="External"/><Relationship Id="rId149" Type="http://schemas.openxmlformats.org/officeDocument/2006/relationships/hyperlink" Target="https://www.hse.gov.uk/chemical-classification/classification/harmonised-classification-self-classification/mcl-aatj-0238.pdf" TargetMode="External"/><Relationship Id="rId314" Type="http://schemas.openxmlformats.org/officeDocument/2006/relationships/hyperlink" Target="https://www.hse.gov.uk/chemical-classification/classification/harmonised-classification-self-classification/cwbsd-aajz-0461.pdf" TargetMode="External"/><Relationship Id="rId356" Type="http://schemas.openxmlformats.org/officeDocument/2006/relationships/hyperlink" Target="https://www.hse.gov.uk/chemical-classification/classification/harmonised-classification-self-classification/cwbsd-aaoa-0367.pdf" TargetMode="External"/><Relationship Id="rId398" Type="http://schemas.openxmlformats.org/officeDocument/2006/relationships/hyperlink" Target="https://consultations.hse.gov.uk/crd-clp/clp-004-solvent-violet-13-gb-mcl-proposal" TargetMode="External"/><Relationship Id="rId95" Type="http://schemas.openxmlformats.org/officeDocument/2006/relationships/hyperlink" Target="https://www.hse.gov.uk/chemical-classification/classification/harmonised-classification-self-classification/mcl-aadc-0154.pdf" TargetMode="External"/><Relationship Id="rId160" Type="http://schemas.openxmlformats.org/officeDocument/2006/relationships/hyperlink" Target="https://www.hse.gov.uk/chemical-classification/classification/harmonised-classification-self-classification/cwbsd-aatz-0254.pdf" TargetMode="External"/><Relationship Id="rId216" Type="http://schemas.openxmlformats.org/officeDocument/2006/relationships/hyperlink" Target="https://www.hse.gov.uk/chemical-classification/classification/harmonised-classification-self-classification/mcl-aacx-0326.pdf" TargetMode="External"/><Relationship Id="rId423" Type="http://schemas.openxmlformats.org/officeDocument/2006/relationships/hyperlink" Target="https://www.hse.gov.uk/chemical-classification/assets/docs/mcl-aaru-0718.pdf" TargetMode="External"/><Relationship Id="rId258" Type="http://schemas.openxmlformats.org/officeDocument/2006/relationships/hyperlink" Target="https://www.hse.gov.uk/chemical-classification/classification/harmonised-classification-self-classification/mcl-aahc-0383.pdf" TargetMode="External"/><Relationship Id="rId465" Type="http://schemas.openxmlformats.org/officeDocument/2006/relationships/hyperlink" Target="https://www.hse.gov.uk/chemical-classification/assets/docs/cwbsd-aawe-0843.pdf" TargetMode="External"/><Relationship Id="rId22" Type="http://schemas.openxmlformats.org/officeDocument/2006/relationships/hyperlink" Target="https://www.hse.gov.uk/chemical-classification/classification/harmonised-classification-self-classification/mcl-faaa-0081.pdf" TargetMode="External"/><Relationship Id="rId64" Type="http://schemas.openxmlformats.org/officeDocument/2006/relationships/hyperlink" Target="https://www.hse.gov.uk/chemical-classification/classification/harmonised-classification-self-classification/mcl-aabw-0123.pdf" TargetMode="External"/><Relationship Id="rId118" Type="http://schemas.openxmlformats.org/officeDocument/2006/relationships/hyperlink" Target="https://www.hse.gov.uk/chemical-classification/classification/harmonised-classification-self-classification/mcl-aarr-0195.pdf" TargetMode="External"/><Relationship Id="rId325" Type="http://schemas.openxmlformats.org/officeDocument/2006/relationships/hyperlink" Target="https://www.hse.gov.uk/chemical-classification/classification/harmonised-classification-self-classification/cwbsd-aakx-0285.pdf" TargetMode="External"/><Relationship Id="rId367" Type="http://schemas.openxmlformats.org/officeDocument/2006/relationships/hyperlink" Target="https://www.hse.gov.uk/chemical-classification/classification/harmonised-classification-self-classification/mcl-aaop-0382.pdf" TargetMode="External"/><Relationship Id="rId171" Type="http://schemas.openxmlformats.org/officeDocument/2006/relationships/hyperlink" Target="https://www.hse.gov.uk/chemical-classification/classification/harmonised-classification-self-classification/cwbsd-aauc-0257.pdf" TargetMode="External"/><Relationship Id="rId227" Type="http://schemas.openxmlformats.org/officeDocument/2006/relationships/hyperlink" Target="https://www.hse.gov.uk/chemical-classification/classification/harmonised-classification-self-classification/cwbsd-aadl-0340.pdf" TargetMode="External"/><Relationship Id="rId269" Type="http://schemas.openxmlformats.org/officeDocument/2006/relationships/hyperlink" Target="https://www.hse.gov.uk/chemical-classification/classification/harmonised-classification-self-classification/cwbsd-aahj-0390.pdf" TargetMode="External"/><Relationship Id="rId434" Type="http://schemas.openxmlformats.org/officeDocument/2006/relationships/hyperlink" Target="https://www.hse.gov.uk/chemical-classification/assets/docs/mcl-aaqb-0682.pdf" TargetMode="External"/><Relationship Id="rId476" Type="http://schemas.openxmlformats.org/officeDocument/2006/relationships/hyperlink" Target="https://www.hse.gov.uk/chemical-classification/assets/docs/cwbsd-aayb-0891.pdf" TargetMode="External"/><Relationship Id="rId33" Type="http://schemas.openxmlformats.org/officeDocument/2006/relationships/hyperlink" Target="https://www.hse.gov.uk/chemical-classification/classification/harmonised-classification-self-classification/mcl-qaaa-0092.pdf" TargetMode="External"/><Relationship Id="rId129" Type="http://schemas.openxmlformats.org/officeDocument/2006/relationships/hyperlink" Target="https://www.hse.gov.uk/chemical-classification/classification/harmonised-classification-self-classification/cwbsd-aaso-0218.pdf" TargetMode="External"/><Relationship Id="rId280" Type="http://schemas.openxmlformats.org/officeDocument/2006/relationships/hyperlink" Target="https://www.hse.gov.uk/chemical-classification/classification/harmonised-classification-self-classification/mcl-aaid-0413.pdf" TargetMode="External"/><Relationship Id="rId336" Type="http://schemas.openxmlformats.org/officeDocument/2006/relationships/hyperlink" Target="https://www.hse.gov.uk/chemical-classification/classification/harmonised-classification-self-classification/cwbsd-aamg-0321.pdf" TargetMode="External"/><Relationship Id="rId501" Type="http://schemas.openxmlformats.org/officeDocument/2006/relationships/hyperlink" Target="https://www.hse.gov.uk/chemical-classification/assets/docs/mcl-aaxh-0871.pdf" TargetMode="External"/><Relationship Id="rId75" Type="http://schemas.openxmlformats.org/officeDocument/2006/relationships/hyperlink" Target="https://www.hse.gov.uk/chemical-classification/classification/harmonised-classification-self-classification/mcl-aach-0133.pdf" TargetMode="External"/><Relationship Id="rId140" Type="http://schemas.openxmlformats.org/officeDocument/2006/relationships/hyperlink" Target="https://www.hse.gov.uk/chemical-classification/classification/harmonised-classification-self-classification/cwbsd-aata-0229.pdf" TargetMode="External"/><Relationship Id="rId182" Type="http://schemas.openxmlformats.org/officeDocument/2006/relationships/hyperlink" Target="https://www.hse.gov.uk/chemical-classification/classification/harmonised-classification-self-classification/cwbsd-aacf-0311.pdf" TargetMode="External"/><Relationship Id="rId378" Type="http://schemas.openxmlformats.org/officeDocument/2006/relationships/hyperlink" Target="https://www.hse.gov.uk/chemical-classification/assets/docs/cwbsd-aaqi-0427.pdf" TargetMode="External"/><Relationship Id="rId403" Type="http://schemas.openxmlformats.org/officeDocument/2006/relationships/hyperlink" Target="https://www.hse.gov.uk/chemical-classification/assets/docs/mcl-aahd-0454.pdf" TargetMode="External"/><Relationship Id="rId6" Type="http://schemas.openxmlformats.org/officeDocument/2006/relationships/hyperlink" Target="https://www.hse.gov.uk/chemical-classification/classification/harmonised-classification-self-classification/mcl-aiaa-0059.pdf" TargetMode="External"/><Relationship Id="rId238" Type="http://schemas.openxmlformats.org/officeDocument/2006/relationships/hyperlink" Target="https://www.hse.gov.uk/chemical-classification/classification/harmonised-classification-self-classification/cwbsd-aadk-0339.pdf" TargetMode="External"/><Relationship Id="rId445" Type="http://schemas.openxmlformats.org/officeDocument/2006/relationships/hyperlink" Target="https://www.hse.gov.uk/chemical-classification/assets/docs/cwbsd-aamr-0332.pdf" TargetMode="External"/><Relationship Id="rId487" Type="http://schemas.openxmlformats.org/officeDocument/2006/relationships/hyperlink" Target="https://www.hse.gov.uk/chemical-classification/assets/docs/cwbsd-aaxv-0885.pdf" TargetMode="External"/><Relationship Id="rId291" Type="http://schemas.openxmlformats.org/officeDocument/2006/relationships/hyperlink" Target="https://www.hse.gov.uk/chemical-classification/classification/harmonised-classification-self-classification/cwbsd-aait-0429.pdf" TargetMode="External"/><Relationship Id="rId305" Type="http://schemas.openxmlformats.org/officeDocument/2006/relationships/hyperlink" Target="https://www.hse.gov.uk/chemical-classification/classification/harmonised-classification-self-classification/mcl-aakp-0277.pdf" TargetMode="External"/><Relationship Id="rId347" Type="http://schemas.openxmlformats.org/officeDocument/2006/relationships/hyperlink" Target="https://www.hse.gov.uk/chemical-classification/classification/harmonised-classification-self-classification/mcl-aaog-0373.pdf" TargetMode="External"/><Relationship Id="rId44" Type="http://schemas.openxmlformats.org/officeDocument/2006/relationships/hyperlink" Target="https://www.hse.gov.uk/chemical-classification/classification/harmonised-classification-self-classification/mcl-aabc-0103.pdf" TargetMode="External"/><Relationship Id="rId86" Type="http://schemas.openxmlformats.org/officeDocument/2006/relationships/hyperlink" Target="https://www.hse.gov.uk/chemical-classification/classification/harmonised-classification-self-classification/mcl-aacu-0146.pdf" TargetMode="External"/><Relationship Id="rId151" Type="http://schemas.openxmlformats.org/officeDocument/2006/relationships/hyperlink" Target="https://www.hse.gov.uk/chemical-classification/classification/harmonised-classification-self-classification/mcl-aats-0247.pdf" TargetMode="External"/><Relationship Id="rId389" Type="http://schemas.openxmlformats.org/officeDocument/2006/relationships/hyperlink" Target="https://www.hse.gov.uk/chemical-classification/assets/docs/mcl-aagn-0438.pdf" TargetMode="External"/><Relationship Id="rId193" Type="http://schemas.openxmlformats.org/officeDocument/2006/relationships/hyperlink" Target="https://www.hse.gov.uk/chemical-classification/classification/harmonised-classification-self-classification/cwbsd-aaup-0270.pdf" TargetMode="External"/><Relationship Id="rId207" Type="http://schemas.openxmlformats.org/officeDocument/2006/relationships/hyperlink" Target="https://www.hse.gov.uk/chemical-classification/classification/harmonised-classification-self-classification/cwbsd-aaua-0255.pdf" TargetMode="External"/><Relationship Id="rId249" Type="http://schemas.openxmlformats.org/officeDocument/2006/relationships/hyperlink" Target="https://www.hse.gov.uk/chemical-classification/classification/harmonised-classification-self-classification/mcl-aags-0359.pdf" TargetMode="External"/><Relationship Id="rId414" Type="http://schemas.openxmlformats.org/officeDocument/2006/relationships/hyperlink" Target="https://www.hse.gov.uk/chemical-classification/assets/docs/mcl-aapi-0684.pdf" TargetMode="External"/><Relationship Id="rId456" Type="http://schemas.openxmlformats.org/officeDocument/2006/relationships/hyperlink" Target="https://www.hse.gov.uk/chemical-classification/assets/docs/mcl-aaut-0806.pdf" TargetMode="External"/><Relationship Id="rId498" Type="http://schemas.openxmlformats.org/officeDocument/2006/relationships/hyperlink" Target="https://www.hse.gov.uk/chemical-classification/assets/docs/mcl-aaxe-0868.pdf" TargetMode="External"/><Relationship Id="rId13" Type="http://schemas.openxmlformats.org/officeDocument/2006/relationships/hyperlink" Target="https://www.hse.gov.uk/chemical-classification/classification/harmonised-classification-self-classification/mcl-auaa-0071.pdf" TargetMode="External"/><Relationship Id="rId109" Type="http://schemas.openxmlformats.org/officeDocument/2006/relationships/hyperlink" Target="https://www.hse.gov.uk/chemical-classification/classification/harmonised-classification-self-classification/mcl-aaqv-0173.pdf" TargetMode="External"/><Relationship Id="rId260" Type="http://schemas.openxmlformats.org/officeDocument/2006/relationships/hyperlink" Target="https://www.hse.gov.uk/chemical-classification/classification/harmonised-classification-self-classification/cwbsd-aagu-0375.pdf" TargetMode="External"/><Relationship Id="rId316" Type="http://schemas.openxmlformats.org/officeDocument/2006/relationships/hyperlink" Target="https://www.hse.gov.uk/chemical-classification/classification/harmonised-classification-self-classification/cwbsd-aakb-0263.pdf" TargetMode="External"/><Relationship Id="rId55" Type="http://schemas.openxmlformats.org/officeDocument/2006/relationships/hyperlink" Target="https://www.hse.gov.uk/chemical-classification/classification/harmonised-classification-self-classification/mcl-aabn-0114.pdf" TargetMode="External"/><Relationship Id="rId97" Type="http://schemas.openxmlformats.org/officeDocument/2006/relationships/hyperlink" Target="https://www.hse.gov.uk/chemical-classification/classification/harmonised-classification-self-classification/mcl-aacy-0150.pdf" TargetMode="External"/><Relationship Id="rId120" Type="http://schemas.openxmlformats.org/officeDocument/2006/relationships/hyperlink" Target="https://www.hse.gov.uk/chemical-classification/classification/harmonised-classification-self-classification/mcl-aart-0197.pdf" TargetMode="External"/><Relationship Id="rId358" Type="http://schemas.openxmlformats.org/officeDocument/2006/relationships/hyperlink" Target="https://www.hse.gov.uk/chemical-classification/classification/harmonised-classification-self-classification/cwbsd-aape-0397.pdf" TargetMode="External"/><Relationship Id="rId162" Type="http://schemas.openxmlformats.org/officeDocument/2006/relationships/hyperlink" Target="https://www.hse.gov.uk/chemical-classification/classification/harmonised-classification-self-classification/cwbsd-aauz-0279.pdf" TargetMode="External"/><Relationship Id="rId218" Type="http://schemas.openxmlformats.org/officeDocument/2006/relationships/hyperlink" Target="https://www.hse.gov.uk/chemical-classification/classification/harmonised-classification-self-classification/mcl-aacz-0328.pdf" TargetMode="External"/><Relationship Id="rId425" Type="http://schemas.openxmlformats.org/officeDocument/2006/relationships/hyperlink" Target="https://www.hse.gov.uk/chemical-classification/assets/docs/mcl-aarx-0724.pdf" TargetMode="External"/><Relationship Id="rId467" Type="http://schemas.openxmlformats.org/officeDocument/2006/relationships/hyperlink" Target="https://www.hse.gov.uk/chemical-classification/assets/docs/cwbsd-aawh-0846.pdf" TargetMode="External"/><Relationship Id="rId271" Type="http://schemas.openxmlformats.org/officeDocument/2006/relationships/hyperlink" Target="https://www.hse.gov.uk/chemical-classification/classification/harmonised-classification-self-classification/cwbsd-aahg-0387.pdf" TargetMode="External"/><Relationship Id="rId24" Type="http://schemas.openxmlformats.org/officeDocument/2006/relationships/hyperlink" Target="https://www.hse.gov.uk/chemical-classification/classification/harmonised-classification-self-classification/mcl-haaa-0083.pdf" TargetMode="External"/><Relationship Id="rId66" Type="http://schemas.openxmlformats.org/officeDocument/2006/relationships/hyperlink" Target="https://www.hse.gov.uk/chemical-classification/classification/harmonised-classification-self-classification/mcl-aabx-0124.pdf" TargetMode="External"/><Relationship Id="rId131" Type="http://schemas.openxmlformats.org/officeDocument/2006/relationships/hyperlink" Target="https://www.hse.gov.uk/chemical-classification/classification/harmonised-classification-self-classification/cwbsd-aasq-0220.pdf" TargetMode="External"/><Relationship Id="rId327" Type="http://schemas.openxmlformats.org/officeDocument/2006/relationships/hyperlink" Target="https://www.hse.gov.uk/chemical-classification/classification/harmonised-classification-self-classification/mcl-aals-0307.pdf" TargetMode="External"/><Relationship Id="rId369" Type="http://schemas.openxmlformats.org/officeDocument/2006/relationships/hyperlink" Target="https://www.hse.gov.uk/chemical-classification/assets/docs/mcl-aapl-0404.pdf" TargetMode="External"/><Relationship Id="rId173" Type="http://schemas.openxmlformats.org/officeDocument/2006/relationships/hyperlink" Target="https://www.hse.gov.uk/chemical-classification/classification/harmonised-classification-self-classification/cwbsd-aabw-0302.pdf" TargetMode="External"/><Relationship Id="rId229" Type="http://schemas.openxmlformats.org/officeDocument/2006/relationships/hyperlink" Target="https://www.hse.gov.uk/chemical-classification/classification/harmonised-classification-self-classification/cwbsd-aadp-0344.pdf" TargetMode="External"/><Relationship Id="rId380" Type="http://schemas.openxmlformats.org/officeDocument/2006/relationships/hyperlink" Target="https://www.hse.gov.uk/chemical-classification/assets/docs/cwbsd-aaqf-0424.pdf" TargetMode="External"/><Relationship Id="rId436" Type="http://schemas.openxmlformats.org/officeDocument/2006/relationships/hyperlink" Target="https://www.hse.gov.uk/chemical-classification/assets/docs/mcl-aaqc-0683.pdf" TargetMode="External"/><Relationship Id="rId240" Type="http://schemas.openxmlformats.org/officeDocument/2006/relationships/hyperlink" Target="https://www.hse.gov.uk/chemical-classification/classification/harmonised-classification-self-classification/cwbsd-aadn-0342.pdf" TargetMode="External"/><Relationship Id="rId478" Type="http://schemas.openxmlformats.org/officeDocument/2006/relationships/hyperlink" Target="https://www.hse.gov.uk/chemical-classification/assets/docs/cwbsd-aaxp-0879.pdf" TargetMode="External"/><Relationship Id="rId35" Type="http://schemas.openxmlformats.org/officeDocument/2006/relationships/hyperlink" Target="https://www.hse.gov.uk/chemical-classification/classification/harmonised-classification-self-classification/mcl-saaa-0094.pdf" TargetMode="External"/><Relationship Id="rId77" Type="http://schemas.openxmlformats.org/officeDocument/2006/relationships/hyperlink" Target="https://www.hse.gov.uk/chemical-classification/classification/harmonised-classification-self-classification/mcl-aacj-0135.pdf" TargetMode="External"/><Relationship Id="rId100" Type="http://schemas.openxmlformats.org/officeDocument/2006/relationships/hyperlink" Target="https://www.hse.gov.uk/chemical-classification/classification/harmonised-classification-self-classification/mcl-aadm-0164.pdf" TargetMode="External"/><Relationship Id="rId282" Type="http://schemas.openxmlformats.org/officeDocument/2006/relationships/hyperlink" Target="https://www.hse.gov.uk/chemical-classification/classification/harmonised-classification-self-classification/mcl-aaim-0422.pdf" TargetMode="External"/><Relationship Id="rId338" Type="http://schemas.openxmlformats.org/officeDocument/2006/relationships/hyperlink" Target="https://www.hse.gov.uk/chemical-classification/classification/harmonised-classification-self-classification/cwbsd-aami-0323.pdf" TargetMode="External"/><Relationship Id="rId503" Type="http://schemas.openxmlformats.org/officeDocument/2006/relationships/hyperlink" Target="https://www.hse.gov.uk/chemical-classification/assets/docs/mcl-aaxl-0875.pdf" TargetMode="External"/><Relationship Id="rId8" Type="http://schemas.openxmlformats.org/officeDocument/2006/relationships/hyperlink" Target="https://www.hse.gov.uk/chemical-classification/classification/harmonised-classification-self-classification/mcl-apaa-0066.pdf" TargetMode="External"/><Relationship Id="rId142" Type="http://schemas.openxmlformats.org/officeDocument/2006/relationships/hyperlink" Target="https://www.hse.gov.uk/chemical-classification/classification/harmonised-classification-self-classification/cwbsd-aatc-0231.pdf" TargetMode="External"/><Relationship Id="rId184" Type="http://schemas.openxmlformats.org/officeDocument/2006/relationships/hyperlink" Target="https://www.hse.gov.uk/chemical-classification/classification/harmonised-classification-self-classification/cwbsd-aauf-0260.pdf" TargetMode="External"/><Relationship Id="rId391" Type="http://schemas.openxmlformats.org/officeDocument/2006/relationships/hyperlink" Target="https://www.hse.gov.uk/chemical-classification/assets/docs/mcl-aagp-0440.pdf" TargetMode="External"/><Relationship Id="rId405" Type="http://schemas.openxmlformats.org/officeDocument/2006/relationships/hyperlink" Target="https://www.hse.gov.uk/chemical-classification/assets/docs/mcl-aaox-0673.pdf" TargetMode="External"/><Relationship Id="rId447" Type="http://schemas.openxmlformats.org/officeDocument/2006/relationships/hyperlink" Target="https://www.hse.gov.uk/chemical-classification/assets/docs/mcl-aauk-0797.pdf" TargetMode="External"/><Relationship Id="rId251" Type="http://schemas.openxmlformats.org/officeDocument/2006/relationships/hyperlink" Target="https://www.hse.gov.uk/chemical-classification/classification/harmonised-classification-self-classification/cwbsd-aagt-0360.pdf" TargetMode="External"/><Relationship Id="rId489" Type="http://schemas.openxmlformats.org/officeDocument/2006/relationships/hyperlink" Target="https://www.hse.gov.uk/chemical-classification/assets/docs/mcl-aawx-0861.pdf" TargetMode="External"/><Relationship Id="rId46" Type="http://schemas.openxmlformats.org/officeDocument/2006/relationships/hyperlink" Target="https://www.hse.gov.uk/chemical-classification/classification/harmonised-classification-self-classification/mcl-aabe-0105.pdf" TargetMode="External"/><Relationship Id="rId293" Type="http://schemas.openxmlformats.org/officeDocument/2006/relationships/hyperlink" Target="https://www.hse.gov.uk/chemical-classification/classification/harmonised-classification-self-classification/cwbsd-aais-0428.pdf" TargetMode="External"/><Relationship Id="rId307" Type="http://schemas.openxmlformats.org/officeDocument/2006/relationships/hyperlink" Target="https://www.hse.gov.uk/chemical-classification/classification/harmonised-classification-self-classification/mcl-aako-0276.pdf" TargetMode="External"/><Relationship Id="rId349" Type="http://schemas.openxmlformats.org/officeDocument/2006/relationships/hyperlink" Target="https://www.hse.gov.uk/chemical-classification/classification/harmonised-classification-self-classification/mcl-aaof-0372.pdf" TargetMode="External"/><Relationship Id="rId88" Type="http://schemas.openxmlformats.org/officeDocument/2006/relationships/hyperlink" Target="https://www.hse.gov.uk/chemical-classification/classification/harmonised-classification-self-classification/mcl-aacx-0149.pdf" TargetMode="External"/><Relationship Id="rId111" Type="http://schemas.openxmlformats.org/officeDocument/2006/relationships/hyperlink" Target="https://www.hse.gov.uk/chemical-classification/classification/harmonised-classification-self-classification/mcl-aaqx-0175.pdf" TargetMode="External"/><Relationship Id="rId153" Type="http://schemas.openxmlformats.org/officeDocument/2006/relationships/hyperlink" Target="https://www.hse.gov.uk/chemical-classification/classification/harmonised-classification-self-classification/mcl-aatt-0248.pdf" TargetMode="External"/><Relationship Id="rId195" Type="http://schemas.openxmlformats.org/officeDocument/2006/relationships/hyperlink" Target="https://www.hse.gov.uk/chemical-classification/classification/harmonised-classification-self-classification/cwbsd-aaby-0304.pdf" TargetMode="External"/><Relationship Id="rId209" Type="http://schemas.openxmlformats.org/officeDocument/2006/relationships/hyperlink" Target="https://www.hse.gov.uk/chemical-classification/classification/harmonised-classification-self-classification/cwbsd-aava-0280.pdf" TargetMode="External"/><Relationship Id="rId360" Type="http://schemas.openxmlformats.org/officeDocument/2006/relationships/hyperlink" Target="https://www.hse.gov.uk/chemical-classification/classification/harmonised-classification-self-classification/cwbsd-aaph-0400.pdf" TargetMode="External"/><Relationship Id="rId416" Type="http://schemas.openxmlformats.org/officeDocument/2006/relationships/hyperlink" Target="https://www.hse.gov.uk/chemical-classification/assets/docs/mcl-aapl-0687.pdf" TargetMode="External"/><Relationship Id="rId220" Type="http://schemas.openxmlformats.org/officeDocument/2006/relationships/hyperlink" Target="https://www.hse.gov.uk/chemical-classification/classification/harmonised-classification-self-classification/mcl-aadb-0330.pdf" TargetMode="External"/><Relationship Id="rId458" Type="http://schemas.openxmlformats.org/officeDocument/2006/relationships/hyperlink" Target="https://www.hse.gov.uk/chemical-classification/assets/docs/mcl-aauv-0808.pdf" TargetMode="External"/><Relationship Id="rId15" Type="http://schemas.openxmlformats.org/officeDocument/2006/relationships/hyperlink" Target="https://www.hse.gov.uk/chemical-classification/classification/harmonised-classification-self-classification/mcl-awaa-0073.pdf" TargetMode="External"/><Relationship Id="rId57" Type="http://schemas.openxmlformats.org/officeDocument/2006/relationships/hyperlink" Target="https://www.hse.gov.uk/chemical-classification/classification/harmonised-classification-self-classification/mcl-aabp-0116.pdf" TargetMode="External"/><Relationship Id="rId262" Type="http://schemas.openxmlformats.org/officeDocument/2006/relationships/hyperlink" Target="https://www.hse.gov.uk/chemical-classification/classification/harmonised-classification-self-classification/mcl-aadn-0165.pdf" TargetMode="External"/><Relationship Id="rId318" Type="http://schemas.openxmlformats.org/officeDocument/2006/relationships/hyperlink" Target="https://www.hse.gov.uk/chemical-classification/classification/harmonised-classification-self-classification/cwbsd-aakd-0265.pdf" TargetMode="External"/><Relationship Id="rId99" Type="http://schemas.openxmlformats.org/officeDocument/2006/relationships/hyperlink" Target="https://www.hse.gov.uk/chemical-classification/classification/harmonised-classification-self-classification/mcl-aadi-0160.pdf" TargetMode="External"/><Relationship Id="rId122" Type="http://schemas.openxmlformats.org/officeDocument/2006/relationships/hyperlink" Target="https://www.hse.gov.uk/chemical-classification/classification/harmonised-classification-self-classification/mcl-aarp-0193.pdf" TargetMode="External"/><Relationship Id="rId164" Type="http://schemas.openxmlformats.org/officeDocument/2006/relationships/hyperlink" Target="https://www.hse.gov.uk/chemical-classification/classification/harmonised-classification-self-classification/cwbsd-aacv-0324.pdf" TargetMode="External"/><Relationship Id="rId371" Type="http://schemas.openxmlformats.org/officeDocument/2006/relationships/hyperlink" Target="https://www.hse.gov.uk/chemical-classification/classification/harmonised-classification-self-classification/cwbsd-aaps-0411.pdf" TargetMode="External"/><Relationship Id="rId427" Type="http://schemas.openxmlformats.org/officeDocument/2006/relationships/hyperlink" Target="https://www.hse.gov.uk/chemical-classification/assets/docs/mcl-aaru-0721.pdf" TargetMode="External"/><Relationship Id="rId469" Type="http://schemas.openxmlformats.org/officeDocument/2006/relationships/hyperlink" Target="https://www.hse.gov.uk/chemical-classification/assets/docs/cwbsd-aawj-0848.pdf" TargetMode="External"/><Relationship Id="rId26" Type="http://schemas.openxmlformats.org/officeDocument/2006/relationships/hyperlink" Target="https://www.hse.gov.uk/chemical-classification/classification/harmonised-classification-self-classification/mcl-jaaa-0085.pdf" TargetMode="External"/><Relationship Id="rId231" Type="http://schemas.openxmlformats.org/officeDocument/2006/relationships/hyperlink" Target="https://www.hse.gov.uk/chemical-classification/classification/harmonised-classification-self-classification/mcl-aadw-0341.pdf" TargetMode="External"/><Relationship Id="rId273" Type="http://schemas.openxmlformats.org/officeDocument/2006/relationships/hyperlink" Target="https://www.hse.gov.uk/chemical-classification/classification/harmonised-classification-self-classification/cwbsd-aaho-0395.pdf" TargetMode="External"/><Relationship Id="rId329" Type="http://schemas.openxmlformats.org/officeDocument/2006/relationships/hyperlink" Target="https://www.hse.gov.uk/chemical-classification/classification/harmonised-classification-self-classification/mcl-aalu-0309.pdf" TargetMode="External"/><Relationship Id="rId480" Type="http://schemas.openxmlformats.org/officeDocument/2006/relationships/hyperlink" Target="https://www.hse.gov.uk/chemical-classification/assets/docs/cwbsd-aaxy-0888.pdf" TargetMode="External"/><Relationship Id="rId68" Type="http://schemas.openxmlformats.org/officeDocument/2006/relationships/hyperlink" Target="https://www.hse.gov.uk/chemical-classification/classification/harmonised-classification-self-classification/mcl-aabz-0126.pdf" TargetMode="External"/><Relationship Id="rId133" Type="http://schemas.openxmlformats.org/officeDocument/2006/relationships/hyperlink" Target="https://www.hse.gov.uk/chemical-classification/classification/harmonised-classification-self-classification/cwbsd-aast-0222.pdf" TargetMode="External"/><Relationship Id="rId175" Type="http://schemas.openxmlformats.org/officeDocument/2006/relationships/hyperlink" Target="https://www.hse.gov.uk/chemical-classification/classification/harmonised-classification-self-classification/cwbsd-aach-0313.pdf" TargetMode="External"/><Relationship Id="rId340" Type="http://schemas.openxmlformats.org/officeDocument/2006/relationships/hyperlink" Target="https://www.hse.gov.uk/chemical-classification/classification/harmonised-classification-self-classification/cwbsd-aamk-0325.pdf" TargetMode="External"/><Relationship Id="rId200" Type="http://schemas.openxmlformats.org/officeDocument/2006/relationships/hyperlink" Target="https://www.hse.gov.uk/chemical-classification/classification/harmonised-classification-self-classification/cwbsd-aaca-0306.pdf" TargetMode="External"/><Relationship Id="rId382" Type="http://schemas.openxmlformats.org/officeDocument/2006/relationships/hyperlink" Target="https://www.hse.gov.uk/chemical-classification/assets/docs/cwbsd-aaqe-0423.pdf" TargetMode="External"/><Relationship Id="rId438" Type="http://schemas.openxmlformats.org/officeDocument/2006/relationships/hyperlink" Target="https://www.hse.gov.uk/chemical-classification/assets/docs/mcl-aaqf-0686.pdf" TargetMode="External"/><Relationship Id="rId242" Type="http://schemas.openxmlformats.org/officeDocument/2006/relationships/hyperlink" Target="https://www.hse.gov.uk/chemical-classification/classification/harmonised-classification-self-classification/cwbsd-aadq-0345.pdf" TargetMode="External"/><Relationship Id="rId284" Type="http://schemas.openxmlformats.org/officeDocument/2006/relationships/hyperlink" Target="https://www.hse.gov.uk/chemical-classification/classification/harmonised-classification-self-classification/mcl-aaio-0424.pdf" TargetMode="External"/><Relationship Id="rId491" Type="http://schemas.openxmlformats.org/officeDocument/2006/relationships/hyperlink" Target="https://www.hse.gov.uk/chemical-classification/assets/docs/mcl-aawz-0863.pdf" TargetMode="External"/><Relationship Id="rId505" Type="http://schemas.openxmlformats.org/officeDocument/2006/relationships/printerSettings" Target="../printerSettings/printerSettings1.bin"/><Relationship Id="rId37" Type="http://schemas.openxmlformats.org/officeDocument/2006/relationships/hyperlink" Target="https://www.hse.gov.uk/chemical-classification/classification/harmonised-classification-self-classification/mcl-uaaa-0096.pdf" TargetMode="External"/><Relationship Id="rId79" Type="http://schemas.openxmlformats.org/officeDocument/2006/relationships/hyperlink" Target="https://www.hse.gov.uk/chemical-classification/classification/harmonised-classification-self-classification/mcl-aacl-0137.pdf" TargetMode="External"/><Relationship Id="rId102" Type="http://schemas.openxmlformats.org/officeDocument/2006/relationships/hyperlink" Target="https://www.hse.gov.uk/chemical-classification/classification/harmonised-classification-self-classification/mcl-aado-0166.pdf" TargetMode="External"/><Relationship Id="rId144" Type="http://schemas.openxmlformats.org/officeDocument/2006/relationships/hyperlink" Target="https://www.hse.gov.uk/chemical-classification/classification/harmonised-classification-self-classification/cwbsd-aate-0233.pdf" TargetMode="External"/><Relationship Id="rId90" Type="http://schemas.openxmlformats.org/officeDocument/2006/relationships/hyperlink" Target="https://www.hse.gov.uk/chemical-classification/classification/harmonised-classification-self-classification/mcl-aadg-0158.pdf" TargetMode="External"/><Relationship Id="rId186" Type="http://schemas.openxmlformats.org/officeDocument/2006/relationships/hyperlink" Target="https://www.hse.gov.uk/chemical-classification/classification/harmonised-classification-self-classification/cwbsd-aaut-0274.pdf" TargetMode="External"/><Relationship Id="rId351" Type="http://schemas.openxmlformats.org/officeDocument/2006/relationships/hyperlink" Target="https://www.hse.gov.uk/chemical-classification/classification/harmonised-classification-self-classification/mcl-aaod-0370.pdf" TargetMode="External"/><Relationship Id="rId393" Type="http://schemas.openxmlformats.org/officeDocument/2006/relationships/hyperlink" Target="https://www.hse.gov.uk/chemical-classification/assets/docs/mcl-aagr-0442.pdf" TargetMode="External"/><Relationship Id="rId407" Type="http://schemas.openxmlformats.org/officeDocument/2006/relationships/hyperlink" Target="https://www.hse.gov.uk/chemical-classification/assets/docs/mcl-aaoz-0675.pdf" TargetMode="External"/><Relationship Id="rId449" Type="http://schemas.openxmlformats.org/officeDocument/2006/relationships/hyperlink" Target="https://www.hse.gov.uk/chemical-classification/assets/docs/mcl-aaum-0799.pdf" TargetMode="External"/><Relationship Id="rId211" Type="http://schemas.openxmlformats.org/officeDocument/2006/relationships/hyperlink" Target="https://www.hse.gov.uk/chemical-classification/classification/harmonised-classification-self-classification/cwbsd-aabs-0298.pdf" TargetMode="External"/><Relationship Id="rId253" Type="http://schemas.openxmlformats.org/officeDocument/2006/relationships/hyperlink" Target="https://www.hse.gov.uk/chemical-classification/classification/harmonised-classification-self-classification/mcl-aahb-0382.pdf" TargetMode="External"/><Relationship Id="rId295" Type="http://schemas.openxmlformats.org/officeDocument/2006/relationships/hyperlink" Target="https://www.hse.gov.uk/chemical-classification/classification/harmonised-classification-self-classification/cwbsd-aaiu-0430.pdf" TargetMode="External"/><Relationship Id="rId309" Type="http://schemas.openxmlformats.org/officeDocument/2006/relationships/hyperlink" Target="https://www.hse.gov.uk/chemical-classification/classification/harmonised-classification-self-classification/cwbsd-aaju-0456.pdf" TargetMode="External"/><Relationship Id="rId460" Type="http://schemas.openxmlformats.org/officeDocument/2006/relationships/hyperlink" Target="https://www.hse.gov.uk/chemical-classification/assets/docs/mcl-aaux-0810.pdf" TargetMode="External"/><Relationship Id="rId48" Type="http://schemas.openxmlformats.org/officeDocument/2006/relationships/hyperlink" Target="https://www.hse.gov.uk/chemical-classification/classification/harmonised-classification-self-classification/mcl-aabg-0107.pdf" TargetMode="External"/><Relationship Id="rId113" Type="http://schemas.openxmlformats.org/officeDocument/2006/relationships/hyperlink" Target="https://www.hse.gov.uk/chemical-classification/classification/harmonised-classification-self-classification/mcl-aaqz-0177.pdf" TargetMode="External"/><Relationship Id="rId320" Type="http://schemas.openxmlformats.org/officeDocument/2006/relationships/hyperlink" Target="https://www.hse.gov.uk/chemical-classification/classification/harmonised-classification-self-classification/cwbsd-aaks-0280.pdf" TargetMode="External"/><Relationship Id="rId155" Type="http://schemas.openxmlformats.org/officeDocument/2006/relationships/hyperlink" Target="https://www.hse.gov.uk/chemical-classification/classification/harmonised-classification-self-classification/mcl-aatw-0251.pdf" TargetMode="External"/><Relationship Id="rId197" Type="http://schemas.openxmlformats.org/officeDocument/2006/relationships/hyperlink" Target="https://www.hse.gov.uk/chemical-classification/classification/harmonised-classification-self-classification/cwbsd-aauv-0275.pdf" TargetMode="External"/><Relationship Id="rId362" Type="http://schemas.openxmlformats.org/officeDocument/2006/relationships/hyperlink" Target="https://www.hse.gov.uk/chemical-classification/classification/harmonised-classification-self-classification/mcl-aaok-0377.pdf" TargetMode="External"/><Relationship Id="rId418" Type="http://schemas.openxmlformats.org/officeDocument/2006/relationships/hyperlink" Target="https://www.hse.gov.uk/chemical-classification/assets/docs/mcl-aaph-0683.pdf" TargetMode="External"/><Relationship Id="rId222" Type="http://schemas.openxmlformats.org/officeDocument/2006/relationships/hyperlink" Target="https://www.hse.gov.uk/chemical-classification/classification/harmonised-classification-self-classification/mcl-aadd-0332.pdf" TargetMode="External"/><Relationship Id="rId264" Type="http://schemas.openxmlformats.org/officeDocument/2006/relationships/hyperlink" Target="https://www.hse.gov.uk/chemical-classification/classification/harmonised-classification-self-classification/cwbsd-aahk-0391.pdf" TargetMode="External"/><Relationship Id="rId471" Type="http://schemas.openxmlformats.org/officeDocument/2006/relationships/hyperlink" Target="https://www.hse.gov.uk/chemical-classification/assets/docs/cwbsd-aawk-0849.pdf" TargetMode="External"/><Relationship Id="rId17" Type="http://schemas.openxmlformats.org/officeDocument/2006/relationships/hyperlink" Target="https://www.hse.gov.uk/chemical-classification/classification/harmonised-classification-self-classification/mcl-azaa-0076.pdf" TargetMode="External"/><Relationship Id="rId59" Type="http://schemas.openxmlformats.org/officeDocument/2006/relationships/hyperlink" Target="https://www.hse.gov.uk/chemical-classification/classification/harmonised-classification-self-classification/mcl-aabr-0118.pdf" TargetMode="External"/><Relationship Id="rId124" Type="http://schemas.openxmlformats.org/officeDocument/2006/relationships/hyperlink" Target="https://www.hse.gov.uk/chemical-classification/classification/harmonised-classification-self-classification/cwbsd-aasm-0216.pdf" TargetMode="External"/><Relationship Id="rId70" Type="http://schemas.openxmlformats.org/officeDocument/2006/relationships/hyperlink" Target="https://www.hse.gov.uk/chemical-classification/classification/harmonised-classification-self-classification/mcl-aacc-0128.pdf" TargetMode="External"/><Relationship Id="rId166" Type="http://schemas.openxmlformats.org/officeDocument/2006/relationships/hyperlink" Target="https://www.hse.gov.uk/chemical-classification/classification/harmonised-classification-self-classification/cwbsd-aaur-0272.pdf" TargetMode="External"/><Relationship Id="rId331" Type="http://schemas.openxmlformats.org/officeDocument/2006/relationships/hyperlink" Target="https://www.hse.gov.uk/chemical-classification/classification/harmonised-classification-self-classification/mcl-aalw-0311.pdf" TargetMode="External"/><Relationship Id="rId373" Type="http://schemas.openxmlformats.org/officeDocument/2006/relationships/hyperlink" Target="https://www.hse.gov.uk/chemical-classification/assets/docs/cwbsd-aaqc-0421.pdf" TargetMode="External"/><Relationship Id="rId429" Type="http://schemas.openxmlformats.org/officeDocument/2006/relationships/hyperlink" Target="https://www.hse.gov.uk/chemical-classification/assets/docs/cwbsd-aapu-0675.pdf" TargetMode="External"/><Relationship Id="rId1" Type="http://schemas.openxmlformats.org/officeDocument/2006/relationships/hyperlink" Target="https://www.hse.gov.uk/chemical-classification/classification/harmonised-classification-self-classification/mcl-anaa-0064.pdf" TargetMode="External"/><Relationship Id="rId233" Type="http://schemas.openxmlformats.org/officeDocument/2006/relationships/hyperlink" Target="https://www.hse.gov.uk/chemical-classification/classification/harmonised-classification-self-classification/mcl-aady-0343.pdf" TargetMode="External"/><Relationship Id="rId440" Type="http://schemas.openxmlformats.org/officeDocument/2006/relationships/hyperlink" Target="https://www.hse.gov.uk/chemical-classification/assets/docs/mcl-aaqe-0685.pdf" TargetMode="External"/><Relationship Id="rId28" Type="http://schemas.openxmlformats.org/officeDocument/2006/relationships/hyperlink" Target="https://www.hse.gov.uk/chemical-classification/classification/harmonised-classification-self-classification/mcl-laaa-0087.pdf" TargetMode="External"/><Relationship Id="rId275" Type="http://schemas.openxmlformats.org/officeDocument/2006/relationships/hyperlink" Target="https://www.hse.gov.uk/chemical-classification/classification/harmonised-classification-self-classification/cwbsd-aahq-0397.pdf" TargetMode="External"/><Relationship Id="rId300" Type="http://schemas.openxmlformats.org/officeDocument/2006/relationships/hyperlink" Target="https://www.hse.gov.uk/chemical-classification/classification/harmonised-classification-self-classification/mcl-aajj-0445.pdf" TargetMode="External"/><Relationship Id="rId482" Type="http://schemas.openxmlformats.org/officeDocument/2006/relationships/hyperlink" Target="https://www.hse.gov.uk/chemical-classification/assets/docs/cwbsd-aaya-0890.pdf" TargetMode="External"/><Relationship Id="rId81" Type="http://schemas.openxmlformats.org/officeDocument/2006/relationships/hyperlink" Target="https://www.hse.gov.uk/chemical-classification/classification/harmonised-classification-self-classification/mcl-aacn-0139.pdf" TargetMode="External"/><Relationship Id="rId135" Type="http://schemas.openxmlformats.org/officeDocument/2006/relationships/hyperlink" Target="https://www.hse.gov.uk/chemical-classification/classification/harmonised-classification-self-classification/cwbsd-aasv-0224.pdf" TargetMode="External"/><Relationship Id="rId177" Type="http://schemas.openxmlformats.org/officeDocument/2006/relationships/hyperlink" Target="https://www.hse.gov.uk/chemical-classification/classification/harmonised-classification-self-classification/cwbsd-aaul-0266.pdf" TargetMode="External"/><Relationship Id="rId342" Type="http://schemas.openxmlformats.org/officeDocument/2006/relationships/hyperlink" Target="https://www.hse.gov.uk/chemical-classification/classification/harmonised-classification-self-classification/cwbsd-aamm-0327.pdf" TargetMode="External"/><Relationship Id="rId384" Type="http://schemas.openxmlformats.org/officeDocument/2006/relationships/hyperlink" Target="https://www.hse.gov.uk/chemical-classification/assets/docs/mcl-aagi-0433.pdf" TargetMode="External"/><Relationship Id="rId202" Type="http://schemas.openxmlformats.org/officeDocument/2006/relationships/hyperlink" Target="https://www.hse.gov.uk/chemical-classification/classification/harmonised-classification-self-classification/cwbsd-aack-0316.pdf" TargetMode="External"/><Relationship Id="rId244" Type="http://schemas.openxmlformats.org/officeDocument/2006/relationships/hyperlink" Target="https://www.hse.gov.uk/chemical-classification/classification/harmonised-classification-self-classification/mcl-aagi-0349.pdf" TargetMode="External"/><Relationship Id="rId39" Type="http://schemas.openxmlformats.org/officeDocument/2006/relationships/hyperlink" Target="https://www.hse.gov.uk/chemical-classification/classification/harmonised-classification-self-classification/mcl-waaa-0098.pdf" TargetMode="External"/><Relationship Id="rId286" Type="http://schemas.openxmlformats.org/officeDocument/2006/relationships/hyperlink" Target="https://www.hse.gov.uk/chemical-classification/classification/harmonised-classification-self-classification/mcl-aaiq-0426.pdf" TargetMode="External"/><Relationship Id="rId451" Type="http://schemas.openxmlformats.org/officeDocument/2006/relationships/hyperlink" Target="https://www.hse.gov.uk/chemical-classification/assets/docs/mcl-aauo-0801.pdf" TargetMode="External"/><Relationship Id="rId493" Type="http://schemas.openxmlformats.org/officeDocument/2006/relationships/hyperlink" Target="https://www.hse.gov.uk/chemical-classification/assets/docs/mcl-aaxb-0865.pdf" TargetMode="External"/><Relationship Id="rId50" Type="http://schemas.openxmlformats.org/officeDocument/2006/relationships/hyperlink" Target="https://www.hse.gov.uk/chemical-classification/classification/harmonised-classification-self-classification/mcl-aabi-0109.pdf" TargetMode="External"/><Relationship Id="rId104" Type="http://schemas.openxmlformats.org/officeDocument/2006/relationships/hyperlink" Target="https://www.hse.gov.uk/chemical-classification/classification/harmonised-classification-self-classification/mcl-aadq-0168.pdf" TargetMode="External"/><Relationship Id="rId146" Type="http://schemas.openxmlformats.org/officeDocument/2006/relationships/hyperlink" Target="https://www.hse.gov.uk/chemical-classification/classification/harmonised-classification-self-classification/cwbsd-aatg-0235.pdf" TargetMode="External"/><Relationship Id="rId188" Type="http://schemas.openxmlformats.org/officeDocument/2006/relationships/hyperlink" Target="https://www.hse.gov.uk/chemical-classification/classification/harmonised-classification-self-classification/cwbsd-aacc-0308.pdf" TargetMode="External"/><Relationship Id="rId311" Type="http://schemas.openxmlformats.org/officeDocument/2006/relationships/hyperlink" Target="https://www.hse.gov.uk/chemical-classification/classification/harmonised-classification-self-classification/cwbsd-aajw-0458.pdf" TargetMode="External"/><Relationship Id="rId353" Type="http://schemas.openxmlformats.org/officeDocument/2006/relationships/hyperlink" Target="https://www.hse.gov.uk/chemical-classification/classification/harmonised-classification-self-classification/cwbsd-aany-0365.pdf" TargetMode="External"/><Relationship Id="rId395" Type="http://schemas.openxmlformats.org/officeDocument/2006/relationships/hyperlink" Target="https://www.hse.gov.uk/chemical-classification/assets/docs/mcl-aagt-0444.pdf" TargetMode="External"/><Relationship Id="rId409" Type="http://schemas.openxmlformats.org/officeDocument/2006/relationships/hyperlink" Target="https://www.hse.gov.uk/chemical-classification/assets/docs/mcl-aapb-0677.pdf" TargetMode="External"/><Relationship Id="rId92" Type="http://schemas.openxmlformats.org/officeDocument/2006/relationships/hyperlink" Target="https://www.hse.gov.uk/chemical-classification/classification/harmonised-classification-self-classification/mcl-aade-0156.pdf" TargetMode="External"/><Relationship Id="rId213" Type="http://schemas.openxmlformats.org/officeDocument/2006/relationships/hyperlink" Target="https://www.hse.gov.uk/chemical-classification/classification/harmonised-classification-self-classification/cwbsd-aacd-0309.pdf" TargetMode="External"/><Relationship Id="rId420" Type="http://schemas.openxmlformats.org/officeDocument/2006/relationships/hyperlink" Target="https://www.hse.gov.uk/chemical-classification/assets/docs/mcl-aasa-0726.pdf" TargetMode="External"/><Relationship Id="rId255" Type="http://schemas.openxmlformats.org/officeDocument/2006/relationships/hyperlink" Target="https://www.hse.gov.uk/chemical-classification/classification/harmonised-classification-self-classification/mcl-aagy-0379.pdf" TargetMode="External"/><Relationship Id="rId297" Type="http://schemas.openxmlformats.org/officeDocument/2006/relationships/hyperlink" Target="https://www.hse.gov.uk/chemical-classification/classification/harmonised-classification-self-classification/cwbsd-aaiw-0432.pdf" TargetMode="External"/><Relationship Id="rId462" Type="http://schemas.openxmlformats.org/officeDocument/2006/relationships/hyperlink" Target="https://www.hse.gov.uk/chemical-classification/assets/docs/mcl-aavc-0815.pdf" TargetMode="External"/><Relationship Id="rId115" Type="http://schemas.openxmlformats.org/officeDocument/2006/relationships/hyperlink" Target="https://www.hse.gov.uk/chemical-classification/classification/harmonised-classification-self-classification/mcl-aarm-0190.pdf" TargetMode="External"/><Relationship Id="rId157" Type="http://schemas.openxmlformats.org/officeDocument/2006/relationships/hyperlink" Target="https://www.hse.gov.uk/chemical-classification/classification/harmonised-classification-self-classification/cwbsd-aabt-0299.pdf" TargetMode="External"/><Relationship Id="rId322" Type="http://schemas.openxmlformats.org/officeDocument/2006/relationships/hyperlink" Target="https://www.hse.gov.uk/chemical-classification/classification/harmonised-classification-self-classification/cwbsd-aaku-0282.pdf" TargetMode="External"/><Relationship Id="rId364" Type="http://schemas.openxmlformats.org/officeDocument/2006/relationships/hyperlink" Target="https://www.hse.gov.uk/chemical-classification/classification/harmonised-classification-self-classification/mcl-aaom-0379.pdf" TargetMode="External"/><Relationship Id="rId61" Type="http://schemas.openxmlformats.org/officeDocument/2006/relationships/hyperlink" Target="https://www.hse.gov.uk/chemical-classification/classification/harmonised-classification-self-classification/mcl-aabt-0120.pdf" TargetMode="External"/><Relationship Id="rId199" Type="http://schemas.openxmlformats.org/officeDocument/2006/relationships/hyperlink" Target="https://www.hse.gov.uk/chemical-classification/classification/harmonised-classification-self-classification/cwbsd-aabz-0305.pdf" TargetMode="External"/><Relationship Id="rId19" Type="http://schemas.openxmlformats.org/officeDocument/2006/relationships/hyperlink" Target="https://www.hse.gov.uk/chemical-classification/classification/harmonised-classification-self-classification/mcl-caaa-0078.pdf" TargetMode="External"/><Relationship Id="rId224" Type="http://schemas.openxmlformats.org/officeDocument/2006/relationships/hyperlink" Target="https://www.hse.gov.uk/chemical-classification/classification/harmonised-classification-self-classification/cwbsd-aadf-0334.pdf" TargetMode="External"/><Relationship Id="rId266" Type="http://schemas.openxmlformats.org/officeDocument/2006/relationships/hyperlink" Target="https://www.hse.gov.uk/chemical-classification/classification/harmonised-classification-self-classification/cwbsd-aahd-0384.pdf" TargetMode="External"/><Relationship Id="rId431" Type="http://schemas.openxmlformats.org/officeDocument/2006/relationships/hyperlink" Target="https://www.hse.gov.uk/chemical-classification/assets/docs/mcl-aaqg-0687.pdf" TargetMode="External"/><Relationship Id="rId473" Type="http://schemas.openxmlformats.org/officeDocument/2006/relationships/hyperlink" Target="https://www.hse.gov.uk/chemical-classification/assets/docs/cwbsd-aawi-0847.pdf" TargetMode="External"/><Relationship Id="rId30" Type="http://schemas.openxmlformats.org/officeDocument/2006/relationships/hyperlink" Target="https://www.hse.gov.uk/chemical-classification/classification/harmonised-classification-self-classification/mcl-naaa-0089.pdf" TargetMode="External"/><Relationship Id="rId126" Type="http://schemas.openxmlformats.org/officeDocument/2006/relationships/hyperlink" Target="https://www.hse.gov.uk/chemical-classification/classification/harmonised-classification-self-classification/cwbsd-aasl-0215.pdf" TargetMode="External"/><Relationship Id="rId168" Type="http://schemas.openxmlformats.org/officeDocument/2006/relationships/hyperlink" Target="https://www.hse.gov.uk/chemical-classification/classification/harmonised-classification-self-classification/cwbsd-aaco-0320.pdf" TargetMode="External"/><Relationship Id="rId333" Type="http://schemas.openxmlformats.org/officeDocument/2006/relationships/hyperlink" Target="https://www.hse.gov.uk/chemical-classification/classification/harmonised-classification-self-classification/mcl-aamd-0318.pdf" TargetMode="External"/><Relationship Id="rId72" Type="http://schemas.openxmlformats.org/officeDocument/2006/relationships/hyperlink" Target="https://www.hse.gov.uk/chemical-classification/classification/harmonised-classification-self-classification/mcl-aace-0130.pdf" TargetMode="External"/><Relationship Id="rId375" Type="http://schemas.openxmlformats.org/officeDocument/2006/relationships/hyperlink" Target="https://www.hse.gov.uk/chemical-classification/assets/docs/cwbsd-aaqa-0419.pdf" TargetMode="External"/><Relationship Id="rId3" Type="http://schemas.openxmlformats.org/officeDocument/2006/relationships/hyperlink" Target="https://www.hse.gov.uk/chemical-classification/classification/harmonised-classification-self-classification/mcl-alaa-0062.pdf" TargetMode="External"/><Relationship Id="rId235" Type="http://schemas.openxmlformats.org/officeDocument/2006/relationships/hyperlink" Target="https://www.hse.gov.uk/chemical-classification/classification/harmonised-classification-self-classification/mcl-aaea-0345.pdf" TargetMode="External"/><Relationship Id="rId277" Type="http://schemas.openxmlformats.org/officeDocument/2006/relationships/hyperlink" Target="https://www.hse.gov.uk/chemical-classification/classification/harmonised-classification-self-classification/mcl-aahr-0398.pdf" TargetMode="External"/><Relationship Id="rId400" Type="http://schemas.openxmlformats.org/officeDocument/2006/relationships/hyperlink" Target="https://www.hse.gov.uk/chemical-classification/assets/docs/mcl-aahc-0453.pdf" TargetMode="External"/><Relationship Id="rId442" Type="http://schemas.openxmlformats.org/officeDocument/2006/relationships/hyperlink" Target="https://www.hse.gov.uk/chemical-classification/assets/docs/cwbsd-aasu-0755.pdf" TargetMode="External"/><Relationship Id="rId484" Type="http://schemas.openxmlformats.org/officeDocument/2006/relationships/hyperlink" Target="https://www.hse.gov.uk/chemical-classification/assets/docs/cwbsd-aaxs-0882.pdf" TargetMode="External"/><Relationship Id="rId137" Type="http://schemas.openxmlformats.org/officeDocument/2006/relationships/hyperlink" Target="https://www.hse.gov.uk/chemical-classification/classification/harmonised-classification-self-classification/cwbsd-aasx-0226.pdf" TargetMode="External"/><Relationship Id="rId302" Type="http://schemas.openxmlformats.org/officeDocument/2006/relationships/hyperlink" Target="https://www.hse.gov.uk/chemical-classification/classification/harmonised-classification-self-classification/mcl-aakk-0272.pdf" TargetMode="External"/><Relationship Id="rId344" Type="http://schemas.openxmlformats.org/officeDocument/2006/relationships/hyperlink" Target="https://www.hse.gov.uk/chemical-classification/classification/harmonised-classification-self-classification/cwbsd-aamo-0329.pdf" TargetMode="External"/><Relationship Id="rId41" Type="http://schemas.openxmlformats.org/officeDocument/2006/relationships/hyperlink" Target="https://www.hse.gov.uk/chemical-classification/classification/harmonised-classification-self-classification/mcl-yaaa-0100.pdf" TargetMode="External"/><Relationship Id="rId83" Type="http://schemas.openxmlformats.org/officeDocument/2006/relationships/hyperlink" Target="https://www.hse.gov.uk/chemical-classification/classification/harmonised-classification-self-classification/mcl-aact-0145.pdf" TargetMode="External"/><Relationship Id="rId179" Type="http://schemas.openxmlformats.org/officeDocument/2006/relationships/hyperlink" Target="https://www.hse.gov.uk/chemical-classification/classification/harmonised-classification-self-classification/cwbsd-aauq-0271.pdf" TargetMode="External"/><Relationship Id="rId386" Type="http://schemas.openxmlformats.org/officeDocument/2006/relationships/hyperlink" Target="https://www.hse.gov.uk/chemical-classification/assets/docs/mcl-aagk-0435.pdf" TargetMode="External"/><Relationship Id="rId190" Type="http://schemas.openxmlformats.org/officeDocument/2006/relationships/hyperlink" Target="https://www.hse.gov.uk/chemical-classification/classification/harmonised-classification-self-classification/cwbsd-aauh-0262.pdf" TargetMode="External"/><Relationship Id="rId204" Type="http://schemas.openxmlformats.org/officeDocument/2006/relationships/hyperlink" Target="https://www.hse.gov.uk/chemical-classification/classification/harmonised-classification-self-classification/cwbsd-aacu-0323.pdf" TargetMode="External"/><Relationship Id="rId246" Type="http://schemas.openxmlformats.org/officeDocument/2006/relationships/hyperlink" Target="https://www.hse.gov.uk/chemical-classification/classification/harmonised-classification-self-classification/mcl-aagk-0351.pdf" TargetMode="External"/><Relationship Id="rId288" Type="http://schemas.openxmlformats.org/officeDocument/2006/relationships/hyperlink" Target="https://www.hse.gov.uk/chemical-classification/classification/harmonised-classification-self-classification/cwbsd-aaja-0436.pdf" TargetMode="External"/><Relationship Id="rId411" Type="http://schemas.openxmlformats.org/officeDocument/2006/relationships/hyperlink" Target="https://www.hse.gov.uk/chemical-classification/assets/docs/mcl-aapd-0679.pdf" TargetMode="External"/><Relationship Id="rId453" Type="http://schemas.openxmlformats.org/officeDocument/2006/relationships/hyperlink" Target="https://www.hse.gov.uk/chemical-classification/assets/docs/mcl-aauq-0803.pdf" TargetMode="External"/><Relationship Id="rId106" Type="http://schemas.openxmlformats.org/officeDocument/2006/relationships/hyperlink" Target="https://www.hse.gov.uk/chemical-classification/classification/harmonised-classification-self-classification/mcl-aaqs-0170.pdf" TargetMode="External"/><Relationship Id="rId313" Type="http://schemas.openxmlformats.org/officeDocument/2006/relationships/hyperlink" Target="https://www.hse.gov.uk/chemical-classification/classification/harmonised-classification-self-classification/cwbsd-aajy-0460.pdf" TargetMode="External"/><Relationship Id="rId495" Type="http://schemas.openxmlformats.org/officeDocument/2006/relationships/hyperlink" Target="https://www.hse.gov.uk/chemical-classification/assets/docs/mcl-aaxd-0867.pdf" TargetMode="External"/><Relationship Id="rId10" Type="http://schemas.openxmlformats.org/officeDocument/2006/relationships/hyperlink" Target="https://www.hse.gov.uk/chemical-classification/classification/harmonised-classification-self-classification/mcl-araa-0068.pdf" TargetMode="External"/><Relationship Id="rId52" Type="http://schemas.openxmlformats.org/officeDocument/2006/relationships/hyperlink" Target="https://www.hse.gov.uk/chemical-classification/classification/harmonised-classification-self-classification/mcl-aabk-0111.pdf" TargetMode="External"/><Relationship Id="rId94" Type="http://schemas.openxmlformats.org/officeDocument/2006/relationships/hyperlink" Target="https://www.hse.gov.uk/chemical-classification/classification/harmonised-classification-self-classification/mcl-aadf-0157.pdf" TargetMode="External"/><Relationship Id="rId148" Type="http://schemas.openxmlformats.org/officeDocument/2006/relationships/hyperlink" Target="https://www.hse.gov.uk/chemical-classification/classification/harmonised-classification-self-classification/mcl-aati-0237.pdf" TargetMode="External"/><Relationship Id="rId355" Type="http://schemas.openxmlformats.org/officeDocument/2006/relationships/hyperlink" Target="https://www.hse.gov.uk/chemical-classification/classification/harmonised-classification-self-classification/cwbsd-aanx-0364.pdf" TargetMode="External"/><Relationship Id="rId397" Type="http://schemas.openxmlformats.org/officeDocument/2006/relationships/hyperlink" Target="https://www.hse.gov.uk/chemical-classification/assets/docs/mcl-aahb-045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sheetPr>
  <dimension ref="A1:Q2137"/>
  <sheetViews>
    <sheetView tabSelected="1" zoomScale="90" zoomScaleNormal="90" workbookViewId="0">
      <pane xSplit="1" ySplit="4" topLeftCell="B263" activePane="bottomRight" state="frozen"/>
      <selection pane="topRight" activeCell="B1" sqref="B1"/>
      <selection pane="bottomLeft" activeCell="A2" sqref="A2"/>
      <selection pane="bottomRight" activeCell="A273" sqref="A273"/>
    </sheetView>
  </sheetViews>
  <sheetFormatPr defaultColWidth="9.1796875" defaultRowHeight="18.5" x14ac:dyDescent="0.35"/>
  <cols>
    <col min="1" max="1" width="39.26953125" style="1" customWidth="1"/>
    <col min="2" max="2" width="35.453125" style="1" bestFit="1" customWidth="1"/>
    <col min="3" max="3" width="27.26953125" style="1" customWidth="1"/>
    <col min="4" max="4" width="20" style="1" customWidth="1"/>
    <col min="5" max="5" width="15.1796875" style="102" customWidth="1"/>
    <col min="6" max="6" width="27.7265625" style="1" customWidth="1"/>
    <col min="7" max="7" width="26.81640625" style="1" customWidth="1"/>
    <col min="8" max="8" width="25.453125" style="1" customWidth="1"/>
    <col min="9" max="9" width="25" style="70" customWidth="1"/>
    <col min="10" max="10" width="68.90625" style="1" customWidth="1"/>
    <col min="11" max="11" width="16.1796875" style="1" customWidth="1"/>
    <col min="12" max="12" width="14.81640625" style="1" customWidth="1"/>
    <col min="13" max="13" width="217.81640625" style="130" customWidth="1"/>
    <col min="14" max="14" width="21.1796875" style="1" customWidth="1"/>
    <col min="15" max="15" width="83.26953125" style="1" customWidth="1"/>
    <col min="16" max="16" width="15.1796875" style="14" customWidth="1"/>
    <col min="17" max="16384" width="9.1796875" style="14"/>
  </cols>
  <sheetData>
    <row r="1" spans="1:15" ht="19.5" customHeight="1" thickBot="1" x14ac:dyDescent="0.4">
      <c r="A1" s="118" t="s">
        <v>0</v>
      </c>
      <c r="B1" s="3"/>
      <c r="C1" s="5"/>
      <c r="D1" s="5"/>
      <c r="E1" s="92"/>
      <c r="F1" s="5"/>
      <c r="G1" s="5"/>
      <c r="H1" s="5"/>
      <c r="I1" s="60"/>
      <c r="J1" s="5"/>
      <c r="K1" s="6"/>
      <c r="O1" s="1" t="s">
        <v>479</v>
      </c>
    </row>
    <row r="2" spans="1:15" ht="22.5" customHeight="1" thickBot="1" x14ac:dyDescent="0.4">
      <c r="A2" s="119"/>
      <c r="B2" s="121" t="s">
        <v>1</v>
      </c>
      <c r="C2" s="122"/>
      <c r="D2" s="123"/>
      <c r="E2" s="124"/>
      <c r="F2" s="125" t="s">
        <v>2</v>
      </c>
      <c r="G2" s="125"/>
      <c r="H2" s="15" t="str">
        <f>IF(ISBLANK($D$2)," ",COUNTIF(#REF!,"*"&amp;D2&amp;"*"))</f>
        <v xml:space="preserve"> </v>
      </c>
      <c r="I2" s="126" t="s">
        <v>3</v>
      </c>
      <c r="J2" s="127"/>
      <c r="K2" s="128"/>
      <c r="O2" s="29" t="s">
        <v>480</v>
      </c>
    </row>
    <row r="3" spans="1:15" ht="19" thickBot="1" x14ac:dyDescent="0.4">
      <c r="A3" s="120"/>
      <c r="B3" s="4"/>
      <c r="C3" s="7"/>
      <c r="D3" s="7"/>
      <c r="E3" s="93"/>
      <c r="F3" s="7"/>
      <c r="G3" s="7"/>
      <c r="H3" s="7"/>
      <c r="I3" s="61"/>
      <c r="J3" s="7"/>
      <c r="K3" s="8"/>
      <c r="O3" s="30" t="s">
        <v>481</v>
      </c>
    </row>
    <row r="4" spans="1:15" s="1" customFormat="1" ht="29" x14ac:dyDescent="0.35">
      <c r="A4" s="72" t="s">
        <v>4</v>
      </c>
      <c r="B4" s="71" t="s">
        <v>5</v>
      </c>
      <c r="C4" s="71" t="s">
        <v>6</v>
      </c>
      <c r="D4" s="71" t="s">
        <v>7</v>
      </c>
      <c r="E4" s="71" t="s">
        <v>8</v>
      </c>
      <c r="F4" s="71" t="s">
        <v>9</v>
      </c>
      <c r="G4" s="71" t="s">
        <v>10</v>
      </c>
      <c r="H4" s="71" t="s">
        <v>11</v>
      </c>
      <c r="I4" s="71" t="s">
        <v>12</v>
      </c>
      <c r="J4" s="71" t="s">
        <v>1005</v>
      </c>
      <c r="K4" s="71" t="s">
        <v>13</v>
      </c>
      <c r="L4" s="73" t="s">
        <v>14</v>
      </c>
      <c r="M4" s="130" t="s">
        <v>552</v>
      </c>
      <c r="O4" s="35" t="s">
        <v>626</v>
      </c>
    </row>
    <row r="5" spans="1:15" ht="72.5" x14ac:dyDescent="0.35">
      <c r="A5" s="9"/>
      <c r="B5" s="9" t="s">
        <v>15</v>
      </c>
      <c r="C5" s="9" t="s">
        <v>16</v>
      </c>
      <c r="D5" s="9" t="s">
        <v>17</v>
      </c>
      <c r="E5" s="94" t="s">
        <v>18</v>
      </c>
      <c r="F5" s="16" t="s">
        <v>19</v>
      </c>
      <c r="G5" s="39" t="s">
        <v>758</v>
      </c>
      <c r="H5" s="37" t="s">
        <v>759</v>
      </c>
      <c r="I5" s="63" t="s">
        <v>878</v>
      </c>
      <c r="J5" s="81" t="s">
        <v>1203</v>
      </c>
      <c r="K5" s="91">
        <v>45353</v>
      </c>
      <c r="L5" s="91">
        <v>45902</v>
      </c>
      <c r="N5" s="14"/>
      <c r="O5" s="14"/>
    </row>
    <row r="6" spans="1:15" ht="72.5" x14ac:dyDescent="0.35">
      <c r="A6" s="9"/>
      <c r="B6" s="2" t="s">
        <v>20</v>
      </c>
      <c r="C6" s="2" t="s">
        <v>21</v>
      </c>
      <c r="D6" s="2" t="s">
        <v>22</v>
      </c>
      <c r="E6" s="95" t="s">
        <v>18</v>
      </c>
      <c r="F6" s="9"/>
      <c r="G6" s="9"/>
      <c r="H6" s="17" t="s">
        <v>315</v>
      </c>
      <c r="I6" s="64" t="s">
        <v>757</v>
      </c>
      <c r="J6" s="74" t="s">
        <v>1006</v>
      </c>
      <c r="K6" s="75">
        <v>45219</v>
      </c>
      <c r="L6" s="76">
        <v>45767</v>
      </c>
      <c r="N6" s="14"/>
      <c r="O6" s="14"/>
    </row>
    <row r="7" spans="1:15" ht="58" x14ac:dyDescent="0.35">
      <c r="A7" s="9"/>
      <c r="B7" s="2" t="s">
        <v>23</v>
      </c>
      <c r="C7" s="2" t="s">
        <v>24</v>
      </c>
      <c r="D7" s="2" t="s">
        <v>25</v>
      </c>
      <c r="E7" s="95" t="s">
        <v>18</v>
      </c>
      <c r="F7" s="9"/>
      <c r="G7" s="9"/>
      <c r="H7" s="17" t="s">
        <v>252</v>
      </c>
      <c r="I7" s="65" t="s">
        <v>756</v>
      </c>
      <c r="J7" s="74" t="s">
        <v>1007</v>
      </c>
      <c r="K7" s="75">
        <v>45219</v>
      </c>
      <c r="L7" s="76">
        <v>45767</v>
      </c>
      <c r="N7" s="14"/>
      <c r="O7" s="14"/>
    </row>
    <row r="8" spans="1:15" ht="72.5" x14ac:dyDescent="0.35">
      <c r="A8" s="9"/>
      <c r="B8" s="2" t="s">
        <v>26</v>
      </c>
      <c r="C8" s="2" t="s">
        <v>27</v>
      </c>
      <c r="D8" s="2" t="s">
        <v>28</v>
      </c>
      <c r="E8" s="95" t="s">
        <v>18</v>
      </c>
      <c r="F8" s="9"/>
      <c r="G8" s="9"/>
      <c r="H8" s="17" t="s">
        <v>255</v>
      </c>
      <c r="I8" s="65" t="s">
        <v>755</v>
      </c>
      <c r="J8" s="74" t="s">
        <v>1008</v>
      </c>
      <c r="K8" s="75">
        <v>45219</v>
      </c>
      <c r="L8" s="76">
        <v>45767</v>
      </c>
      <c r="N8" s="14"/>
      <c r="O8" s="14"/>
    </row>
    <row r="9" spans="1:15" ht="43.5" x14ac:dyDescent="0.35">
      <c r="A9" s="9"/>
      <c r="B9" s="2" t="s">
        <v>29</v>
      </c>
      <c r="C9" s="2" t="s">
        <v>30</v>
      </c>
      <c r="D9" s="2" t="s">
        <v>31</v>
      </c>
      <c r="E9" s="95" t="s">
        <v>32</v>
      </c>
      <c r="F9" s="9"/>
      <c r="G9" s="9"/>
      <c r="H9" s="18" t="s">
        <v>249</v>
      </c>
      <c r="I9" s="66" t="s">
        <v>754</v>
      </c>
      <c r="J9" s="77" t="s">
        <v>1009</v>
      </c>
      <c r="K9" s="75">
        <v>45219</v>
      </c>
      <c r="L9" s="76">
        <v>45767</v>
      </c>
      <c r="M9" s="131" t="s">
        <v>1544</v>
      </c>
      <c r="N9" s="14"/>
      <c r="O9" s="14"/>
    </row>
    <row r="10" spans="1:15" ht="43.5" x14ac:dyDescent="0.35">
      <c r="A10" s="9"/>
      <c r="B10" s="2" t="s">
        <v>33</v>
      </c>
      <c r="C10" s="2" t="s">
        <v>34</v>
      </c>
      <c r="D10" s="2" t="s">
        <v>35</v>
      </c>
      <c r="E10" s="95" t="s">
        <v>32</v>
      </c>
      <c r="F10" s="9"/>
      <c r="G10" s="9"/>
      <c r="H10" s="18" t="s">
        <v>295</v>
      </c>
      <c r="I10" s="55" t="s">
        <v>753</v>
      </c>
      <c r="J10" s="77" t="s">
        <v>1010</v>
      </c>
      <c r="K10" s="75">
        <v>45219</v>
      </c>
      <c r="L10" s="76">
        <v>45767</v>
      </c>
      <c r="M10" s="131" t="s">
        <v>625</v>
      </c>
      <c r="N10" s="14"/>
      <c r="O10" s="14"/>
    </row>
    <row r="11" spans="1:15" ht="43.5" x14ac:dyDescent="0.35">
      <c r="A11" s="9"/>
      <c r="B11" s="2" t="s">
        <v>36</v>
      </c>
      <c r="C11" s="2" t="s">
        <v>37</v>
      </c>
      <c r="D11" s="2" t="s">
        <v>38</v>
      </c>
      <c r="E11" s="95" t="s">
        <v>18</v>
      </c>
      <c r="F11" s="9"/>
      <c r="G11" s="9"/>
      <c r="H11" s="17" t="s">
        <v>251</v>
      </c>
      <c r="I11" s="65" t="s">
        <v>752</v>
      </c>
      <c r="J11" s="74" t="s">
        <v>1011</v>
      </c>
      <c r="K11" s="75">
        <v>45219</v>
      </c>
      <c r="L11" s="76">
        <v>45767</v>
      </c>
      <c r="N11" s="14"/>
      <c r="O11" s="14"/>
    </row>
    <row r="12" spans="1:15" ht="145" x14ac:dyDescent="0.35">
      <c r="A12" s="9"/>
      <c r="B12" s="2" t="s">
        <v>39</v>
      </c>
      <c r="C12" s="2" t="s">
        <v>40</v>
      </c>
      <c r="D12" s="2" t="s">
        <v>41</v>
      </c>
      <c r="E12" s="95" t="s">
        <v>42</v>
      </c>
      <c r="F12" s="9"/>
      <c r="G12" s="9"/>
      <c r="H12" s="18" t="s">
        <v>263</v>
      </c>
      <c r="I12" s="66" t="s">
        <v>751</v>
      </c>
      <c r="J12" s="74" t="s">
        <v>1012</v>
      </c>
      <c r="K12" s="75">
        <v>45219</v>
      </c>
      <c r="L12" s="76">
        <v>45767</v>
      </c>
      <c r="M12" s="130" t="s">
        <v>627</v>
      </c>
      <c r="N12" s="14"/>
      <c r="O12" s="14"/>
    </row>
    <row r="13" spans="1:15" ht="58" x14ac:dyDescent="0.35">
      <c r="A13" s="9"/>
      <c r="B13" s="2" t="s">
        <v>43</v>
      </c>
      <c r="C13" s="2" t="s">
        <v>44</v>
      </c>
      <c r="D13" s="2" t="s">
        <v>45</v>
      </c>
      <c r="E13" s="95" t="s">
        <v>18</v>
      </c>
      <c r="F13" s="9"/>
      <c r="G13" s="9"/>
      <c r="H13" s="17" t="s">
        <v>250</v>
      </c>
      <c r="I13" s="65" t="s">
        <v>750</v>
      </c>
      <c r="J13" s="74" t="s">
        <v>1013</v>
      </c>
      <c r="K13" s="75">
        <v>45219</v>
      </c>
      <c r="L13" s="76">
        <v>45767</v>
      </c>
      <c r="N13" s="14"/>
      <c r="O13" s="14"/>
    </row>
    <row r="14" spans="1:15" s="21" customFormat="1" ht="145" x14ac:dyDescent="0.35">
      <c r="A14" s="10"/>
      <c r="B14" s="19" t="s">
        <v>46</v>
      </c>
      <c r="C14" s="19" t="s">
        <v>47</v>
      </c>
      <c r="D14" s="19" t="s">
        <v>48</v>
      </c>
      <c r="E14" s="96" t="s">
        <v>32</v>
      </c>
      <c r="F14" s="10"/>
      <c r="G14" s="10"/>
      <c r="H14" s="20" t="s">
        <v>323</v>
      </c>
      <c r="I14" s="63" t="s">
        <v>749</v>
      </c>
      <c r="J14" s="74" t="s">
        <v>1014</v>
      </c>
      <c r="K14" s="75">
        <v>45219</v>
      </c>
      <c r="L14" s="76">
        <v>45767</v>
      </c>
      <c r="M14" s="131" t="s">
        <v>526</v>
      </c>
    </row>
    <row r="15" spans="1:15" ht="43.5" x14ac:dyDescent="0.35">
      <c r="A15" s="9"/>
      <c r="B15" s="2" t="s">
        <v>49</v>
      </c>
      <c r="C15" s="2" t="s">
        <v>50</v>
      </c>
      <c r="D15" s="2" t="s">
        <v>51</v>
      </c>
      <c r="E15" s="95" t="s">
        <v>42</v>
      </c>
      <c r="F15" s="9"/>
      <c r="G15" s="9"/>
      <c r="H15" s="18" t="s">
        <v>254</v>
      </c>
      <c r="I15" s="66" t="s">
        <v>748</v>
      </c>
      <c r="J15" s="74" t="s">
        <v>1015</v>
      </c>
      <c r="K15" s="75">
        <v>45219</v>
      </c>
      <c r="L15" s="76">
        <v>45767</v>
      </c>
      <c r="M15" s="130" t="s">
        <v>628</v>
      </c>
      <c r="N15" s="14"/>
      <c r="O15" s="14"/>
    </row>
    <row r="16" spans="1:15" ht="58" x14ac:dyDescent="0.35">
      <c r="A16" s="9"/>
      <c r="B16" s="2" t="s">
        <v>52</v>
      </c>
      <c r="C16" s="2" t="s">
        <v>53</v>
      </c>
      <c r="D16" s="2" t="s">
        <v>38</v>
      </c>
      <c r="E16" s="95" t="s">
        <v>18</v>
      </c>
      <c r="F16" s="9"/>
      <c r="G16" s="9"/>
      <c r="H16" s="17" t="s">
        <v>253</v>
      </c>
      <c r="I16" s="65" t="s">
        <v>747</v>
      </c>
      <c r="J16" s="74" t="s">
        <v>1016</v>
      </c>
      <c r="K16" s="75">
        <v>45219</v>
      </c>
      <c r="L16" s="76">
        <v>45767</v>
      </c>
      <c r="N16" s="14"/>
      <c r="O16" s="14"/>
    </row>
    <row r="17" spans="1:13" s="14" customFormat="1" ht="43.5" x14ac:dyDescent="0.35">
      <c r="A17" s="9"/>
      <c r="B17" s="2" t="s">
        <v>54</v>
      </c>
      <c r="C17" s="2" t="s">
        <v>55</v>
      </c>
      <c r="D17" s="2" t="s">
        <v>38</v>
      </c>
      <c r="E17" s="95" t="s">
        <v>18</v>
      </c>
      <c r="F17" s="9"/>
      <c r="G17" s="9"/>
      <c r="H17" s="17" t="s">
        <v>264</v>
      </c>
      <c r="I17" s="65" t="s">
        <v>746</v>
      </c>
      <c r="J17" s="74" t="s">
        <v>1017</v>
      </c>
      <c r="K17" s="75">
        <v>45219</v>
      </c>
      <c r="L17" s="76">
        <v>45767</v>
      </c>
      <c r="M17" s="130"/>
    </row>
    <row r="18" spans="1:13" s="14" customFormat="1" ht="87" x14ac:dyDescent="0.35">
      <c r="A18" s="9"/>
      <c r="B18" s="2" t="s">
        <v>56</v>
      </c>
      <c r="C18" s="2" t="s">
        <v>57</v>
      </c>
      <c r="D18" s="2" t="s">
        <v>38</v>
      </c>
      <c r="E18" s="95" t="s">
        <v>18</v>
      </c>
      <c r="F18" s="9"/>
      <c r="G18" s="9"/>
      <c r="H18" s="17" t="s">
        <v>266</v>
      </c>
      <c r="I18" s="65" t="s">
        <v>745</v>
      </c>
      <c r="J18" s="74" t="s">
        <v>1018</v>
      </c>
      <c r="K18" s="75">
        <v>45219</v>
      </c>
      <c r="L18" s="76">
        <v>45767</v>
      </c>
      <c r="M18" s="130"/>
    </row>
    <row r="19" spans="1:13" s="14" customFormat="1" ht="237.75" customHeight="1" x14ac:dyDescent="0.35">
      <c r="A19" s="9"/>
      <c r="B19" s="2" t="s">
        <v>58</v>
      </c>
      <c r="C19" s="2" t="s">
        <v>59</v>
      </c>
      <c r="D19" s="2" t="s">
        <v>60</v>
      </c>
      <c r="E19" s="95" t="s">
        <v>32</v>
      </c>
      <c r="F19" s="9"/>
      <c r="G19" s="9"/>
      <c r="H19" s="18" t="s">
        <v>269</v>
      </c>
      <c r="I19" s="55" t="s">
        <v>744</v>
      </c>
      <c r="J19" s="74" t="s">
        <v>1019</v>
      </c>
      <c r="K19" s="75">
        <v>45219</v>
      </c>
      <c r="L19" s="76">
        <v>45767</v>
      </c>
      <c r="M19" s="131" t="s">
        <v>527</v>
      </c>
    </row>
    <row r="20" spans="1:13" s="14" customFormat="1" ht="101.5" x14ac:dyDescent="0.35">
      <c r="A20" s="9"/>
      <c r="B20" s="2" t="s">
        <v>61</v>
      </c>
      <c r="C20" s="2" t="s">
        <v>62</v>
      </c>
      <c r="D20" s="2" t="s">
        <v>38</v>
      </c>
      <c r="E20" s="95" t="s">
        <v>18</v>
      </c>
      <c r="F20" s="9"/>
      <c r="G20" s="9"/>
      <c r="H20" s="17" t="s">
        <v>312</v>
      </c>
      <c r="I20" s="65" t="s">
        <v>743</v>
      </c>
      <c r="J20" s="74" t="s">
        <v>1020</v>
      </c>
      <c r="K20" s="75">
        <v>45219</v>
      </c>
      <c r="L20" s="76">
        <v>45767</v>
      </c>
      <c r="M20" s="130"/>
    </row>
    <row r="21" spans="1:13" s="14" customFormat="1" ht="58" x14ac:dyDescent="0.35">
      <c r="A21" s="9"/>
      <c r="B21" s="2" t="s">
        <v>63</v>
      </c>
      <c r="C21" s="2" t="s">
        <v>64</v>
      </c>
      <c r="D21" s="2" t="s">
        <v>38</v>
      </c>
      <c r="E21" s="95" t="s">
        <v>18</v>
      </c>
      <c r="F21" s="9"/>
      <c r="G21" s="9"/>
      <c r="H21" s="17" t="s">
        <v>310</v>
      </c>
      <c r="I21" s="65" t="s">
        <v>742</v>
      </c>
      <c r="J21" s="74" t="s">
        <v>1021</v>
      </c>
      <c r="K21" s="75">
        <v>45219</v>
      </c>
      <c r="L21" s="76">
        <v>45767</v>
      </c>
      <c r="M21" s="130"/>
    </row>
    <row r="22" spans="1:13" s="21" customFormat="1" ht="145" x14ac:dyDescent="0.35">
      <c r="A22" s="10"/>
      <c r="B22" s="19" t="s">
        <v>65</v>
      </c>
      <c r="C22" s="19" t="s">
        <v>66</v>
      </c>
      <c r="D22" s="19" t="s">
        <v>67</v>
      </c>
      <c r="E22" s="96" t="s">
        <v>42</v>
      </c>
      <c r="F22" s="10"/>
      <c r="G22" s="10"/>
      <c r="H22" s="20" t="s">
        <v>268</v>
      </c>
      <c r="I22" s="63" t="s">
        <v>741</v>
      </c>
      <c r="J22" s="74" t="s">
        <v>1022</v>
      </c>
      <c r="K22" s="75">
        <v>45219</v>
      </c>
      <c r="L22" s="76">
        <v>45767</v>
      </c>
      <c r="M22" s="132" t="s">
        <v>629</v>
      </c>
    </row>
    <row r="23" spans="1:13" s="14" customFormat="1" ht="120" customHeight="1" x14ac:dyDescent="0.35">
      <c r="A23" s="9"/>
      <c r="B23" s="2" t="s">
        <v>68</v>
      </c>
      <c r="C23" s="2" t="s">
        <v>69</v>
      </c>
      <c r="D23" s="2" t="s">
        <v>70</v>
      </c>
      <c r="E23" s="95" t="s">
        <v>32</v>
      </c>
      <c r="F23" s="9"/>
      <c r="G23" s="9"/>
      <c r="H23" s="18" t="s">
        <v>306</v>
      </c>
      <c r="I23" s="55" t="s">
        <v>740</v>
      </c>
      <c r="J23" s="74" t="s">
        <v>1023</v>
      </c>
      <c r="K23" s="75">
        <v>45219</v>
      </c>
      <c r="L23" s="76">
        <v>45767</v>
      </c>
      <c r="M23" s="131" t="s">
        <v>630</v>
      </c>
    </row>
    <row r="24" spans="1:13" s="14" customFormat="1" ht="72.5" x14ac:dyDescent="0.35">
      <c r="A24" s="9"/>
      <c r="B24" s="2" t="s">
        <v>71</v>
      </c>
      <c r="C24" s="2" t="s">
        <v>72</v>
      </c>
      <c r="D24" s="2" t="s">
        <v>38</v>
      </c>
      <c r="E24" s="95" t="s">
        <v>18</v>
      </c>
      <c r="F24" s="9"/>
      <c r="G24" s="9"/>
      <c r="H24" s="17" t="s">
        <v>272</v>
      </c>
      <c r="I24" s="57" t="s">
        <v>739</v>
      </c>
      <c r="J24" s="74" t="s">
        <v>1024</v>
      </c>
      <c r="K24" s="75">
        <v>45219</v>
      </c>
      <c r="L24" s="76">
        <v>45767</v>
      </c>
      <c r="M24" s="130"/>
    </row>
    <row r="25" spans="1:13" s="14" customFormat="1" ht="188.5" x14ac:dyDescent="0.35">
      <c r="A25" s="9"/>
      <c r="B25" s="2" t="s">
        <v>73</v>
      </c>
      <c r="C25" s="2" t="s">
        <v>74</v>
      </c>
      <c r="D25" s="2" t="s">
        <v>38</v>
      </c>
      <c r="E25" s="95" t="s">
        <v>18</v>
      </c>
      <c r="F25" s="9"/>
      <c r="G25" s="9"/>
      <c r="H25" s="17" t="s">
        <v>296</v>
      </c>
      <c r="I25" s="65" t="s">
        <v>738</v>
      </c>
      <c r="J25" s="74" t="s">
        <v>1025</v>
      </c>
      <c r="K25" s="75">
        <v>45219</v>
      </c>
      <c r="L25" s="76">
        <v>45767</v>
      </c>
      <c r="M25" s="130"/>
    </row>
    <row r="26" spans="1:13" s="14" customFormat="1" ht="72.5" x14ac:dyDescent="0.35">
      <c r="A26" s="9"/>
      <c r="B26" s="2" t="s">
        <v>75</v>
      </c>
      <c r="C26" s="2" t="s">
        <v>76</v>
      </c>
      <c r="D26" s="2" t="s">
        <v>38</v>
      </c>
      <c r="E26" s="95" t="s">
        <v>18</v>
      </c>
      <c r="F26" s="9"/>
      <c r="G26" s="9"/>
      <c r="H26" s="17" t="s">
        <v>283</v>
      </c>
      <c r="I26" s="65" t="s">
        <v>737</v>
      </c>
      <c r="J26" s="74" t="s">
        <v>1026</v>
      </c>
      <c r="K26" s="75">
        <v>45219</v>
      </c>
      <c r="L26" s="76">
        <v>45767</v>
      </c>
      <c r="M26" s="130"/>
    </row>
    <row r="27" spans="1:13" s="14" customFormat="1" ht="43.5" x14ac:dyDescent="0.35">
      <c r="A27" s="9"/>
      <c r="B27" s="2" t="s">
        <v>77</v>
      </c>
      <c r="C27" s="2" t="s">
        <v>78</v>
      </c>
      <c r="D27" s="2" t="s">
        <v>38</v>
      </c>
      <c r="E27" s="95" t="s">
        <v>18</v>
      </c>
      <c r="F27" s="9"/>
      <c r="G27" s="9"/>
      <c r="H27" s="17" t="s">
        <v>311</v>
      </c>
      <c r="I27" s="57" t="s">
        <v>736</v>
      </c>
      <c r="J27" s="74" t="s">
        <v>1027</v>
      </c>
      <c r="K27" s="75">
        <v>45219</v>
      </c>
      <c r="L27" s="76">
        <v>45767</v>
      </c>
      <c r="M27" s="130"/>
    </row>
    <row r="28" spans="1:13" s="14" customFormat="1" ht="348.75" customHeight="1" x14ac:dyDescent="0.35">
      <c r="A28" s="9"/>
      <c r="B28" s="2" t="s">
        <v>79</v>
      </c>
      <c r="C28" s="2" t="s">
        <v>244</v>
      </c>
      <c r="D28" s="2" t="s">
        <v>245</v>
      </c>
      <c r="E28" s="97" t="s">
        <v>875</v>
      </c>
      <c r="F28" s="9"/>
      <c r="G28" s="9"/>
      <c r="H28" s="18" t="s">
        <v>271</v>
      </c>
      <c r="I28" s="66" t="s">
        <v>735</v>
      </c>
      <c r="J28" s="74" t="s">
        <v>1028</v>
      </c>
      <c r="K28" s="75">
        <v>45219</v>
      </c>
      <c r="L28" s="76">
        <v>45767</v>
      </c>
      <c r="M28" s="131" t="s">
        <v>1545</v>
      </c>
    </row>
    <row r="29" spans="1:13" s="14" customFormat="1" ht="101.5" x14ac:dyDescent="0.35">
      <c r="A29" s="9"/>
      <c r="B29" s="2" t="s">
        <v>80</v>
      </c>
      <c r="C29" s="2" t="s">
        <v>81</v>
      </c>
      <c r="D29" s="2" t="s">
        <v>82</v>
      </c>
      <c r="E29" s="95" t="s">
        <v>18</v>
      </c>
      <c r="F29" s="9"/>
      <c r="G29" s="9"/>
      <c r="H29" s="17" t="s">
        <v>286</v>
      </c>
      <c r="I29" s="65" t="s">
        <v>734</v>
      </c>
      <c r="J29" s="74" t="s">
        <v>1029</v>
      </c>
      <c r="K29" s="75">
        <v>45219</v>
      </c>
      <c r="L29" s="76">
        <v>45767</v>
      </c>
      <c r="M29" s="130"/>
    </row>
    <row r="30" spans="1:13" s="14" customFormat="1" ht="236.25" customHeight="1" x14ac:dyDescent="0.35">
      <c r="A30" s="10"/>
      <c r="B30" s="19" t="s">
        <v>83</v>
      </c>
      <c r="C30" s="34" t="s">
        <v>246</v>
      </c>
      <c r="D30" s="19" t="s">
        <v>38</v>
      </c>
      <c r="E30" s="96" t="s">
        <v>18</v>
      </c>
      <c r="F30" s="10"/>
      <c r="G30" s="10"/>
      <c r="H30" s="20" t="s">
        <v>281</v>
      </c>
      <c r="I30" s="63" t="s">
        <v>733</v>
      </c>
      <c r="J30" s="74" t="s">
        <v>1030</v>
      </c>
      <c r="K30" s="75">
        <v>45219</v>
      </c>
      <c r="L30" s="76">
        <v>45767</v>
      </c>
      <c r="M30" s="130" t="s">
        <v>1376</v>
      </c>
    </row>
    <row r="31" spans="1:13" s="14" customFormat="1" ht="58" x14ac:dyDescent="0.35">
      <c r="A31" s="9"/>
      <c r="B31" s="2" t="s">
        <v>84</v>
      </c>
      <c r="C31" s="2" t="s">
        <v>85</v>
      </c>
      <c r="D31" s="2" t="s">
        <v>86</v>
      </c>
      <c r="E31" s="95" t="s">
        <v>18</v>
      </c>
      <c r="F31" s="9"/>
      <c r="G31" s="9"/>
      <c r="H31" s="17" t="s">
        <v>287</v>
      </c>
      <c r="I31" s="65" t="s">
        <v>732</v>
      </c>
      <c r="J31" s="74" t="s">
        <v>1031</v>
      </c>
      <c r="K31" s="75">
        <v>45219</v>
      </c>
      <c r="L31" s="76">
        <v>45767</v>
      </c>
      <c r="M31" s="130"/>
    </row>
    <row r="32" spans="1:13" s="14" customFormat="1" ht="116" x14ac:dyDescent="0.35">
      <c r="A32" s="9"/>
      <c r="B32" s="2" t="s">
        <v>87</v>
      </c>
      <c r="C32" s="2" t="s">
        <v>88</v>
      </c>
      <c r="D32" s="2" t="s">
        <v>89</v>
      </c>
      <c r="E32" s="95" t="s">
        <v>32</v>
      </c>
      <c r="F32" s="9"/>
      <c r="G32" s="9"/>
      <c r="H32" s="18" t="s">
        <v>300</v>
      </c>
      <c r="I32" s="55" t="s">
        <v>731</v>
      </c>
      <c r="J32" s="74" t="s">
        <v>1032</v>
      </c>
      <c r="K32" s="75">
        <v>45219</v>
      </c>
      <c r="L32" s="76">
        <v>45767</v>
      </c>
      <c r="M32" s="130" t="s">
        <v>528</v>
      </c>
    </row>
    <row r="33" spans="1:13" s="21" customFormat="1" ht="294.75" customHeight="1" x14ac:dyDescent="0.35">
      <c r="A33" s="10"/>
      <c r="B33" s="19" t="s">
        <v>90</v>
      </c>
      <c r="C33" s="19" t="s">
        <v>91</v>
      </c>
      <c r="D33" s="19" t="s">
        <v>92</v>
      </c>
      <c r="E33" s="96" t="s">
        <v>1324</v>
      </c>
      <c r="F33" s="10"/>
      <c r="G33" s="10"/>
      <c r="H33" s="20" t="s">
        <v>277</v>
      </c>
      <c r="I33" s="63" t="s">
        <v>730</v>
      </c>
      <c r="J33" s="74" t="s">
        <v>1033</v>
      </c>
      <c r="K33" s="75">
        <v>45219</v>
      </c>
      <c r="L33" s="76">
        <v>45767</v>
      </c>
      <c r="M33" s="132" t="s">
        <v>529</v>
      </c>
    </row>
    <row r="34" spans="1:13" s="14" customFormat="1" ht="181.5" customHeight="1" x14ac:dyDescent="0.35">
      <c r="A34" s="9"/>
      <c r="B34" s="2" t="s">
        <v>93</v>
      </c>
      <c r="C34" s="2" t="s">
        <v>94</v>
      </c>
      <c r="D34" s="2" t="s">
        <v>95</v>
      </c>
      <c r="E34" s="95" t="s">
        <v>32</v>
      </c>
      <c r="F34" s="9"/>
      <c r="G34" s="9"/>
      <c r="H34" s="18" t="s">
        <v>265</v>
      </c>
      <c r="I34" s="55" t="s">
        <v>729</v>
      </c>
      <c r="J34" s="74" t="s">
        <v>1034</v>
      </c>
      <c r="K34" s="75">
        <v>45219</v>
      </c>
      <c r="L34" s="76">
        <v>45767</v>
      </c>
      <c r="M34" s="131" t="s">
        <v>530</v>
      </c>
    </row>
    <row r="35" spans="1:13" s="14" customFormat="1" ht="72.5" x14ac:dyDescent="0.35">
      <c r="A35" s="9"/>
      <c r="B35" s="2" t="s">
        <v>96</v>
      </c>
      <c r="C35" s="2" t="s">
        <v>97</v>
      </c>
      <c r="D35" s="2" t="s">
        <v>98</v>
      </c>
      <c r="E35" s="95" t="s">
        <v>32</v>
      </c>
      <c r="F35" s="9"/>
      <c r="G35" s="9"/>
      <c r="H35" s="18" t="s">
        <v>316</v>
      </c>
      <c r="I35" s="55" t="s">
        <v>728</v>
      </c>
      <c r="J35" s="74" t="s">
        <v>1035</v>
      </c>
      <c r="K35" s="75">
        <v>45219</v>
      </c>
      <c r="L35" s="76">
        <v>45767</v>
      </c>
      <c r="M35" s="131" t="s">
        <v>531</v>
      </c>
    </row>
    <row r="36" spans="1:13" s="14" customFormat="1" ht="43.5" x14ac:dyDescent="0.35">
      <c r="A36" s="9"/>
      <c r="B36" s="2" t="s">
        <v>99</v>
      </c>
      <c r="C36" s="2" t="s">
        <v>100</v>
      </c>
      <c r="D36" s="2" t="s">
        <v>101</v>
      </c>
      <c r="E36" s="95" t="s">
        <v>42</v>
      </c>
      <c r="F36" s="9"/>
      <c r="G36" s="9"/>
      <c r="H36" s="18" t="s">
        <v>262</v>
      </c>
      <c r="I36" s="66" t="s">
        <v>727</v>
      </c>
      <c r="J36" s="74" t="s">
        <v>1036</v>
      </c>
      <c r="K36" s="75">
        <v>45219</v>
      </c>
      <c r="L36" s="76">
        <v>45767</v>
      </c>
      <c r="M36" s="133" t="s">
        <v>482</v>
      </c>
    </row>
    <row r="37" spans="1:13" s="14" customFormat="1" ht="87" x14ac:dyDescent="0.35">
      <c r="A37" s="9"/>
      <c r="B37" s="2" t="s">
        <v>102</v>
      </c>
      <c r="C37" s="2" t="s">
        <v>103</v>
      </c>
      <c r="D37" s="2" t="s">
        <v>104</v>
      </c>
      <c r="E37" s="95" t="s">
        <v>32</v>
      </c>
      <c r="F37" s="9"/>
      <c r="G37" s="9"/>
      <c r="H37" s="18" t="s">
        <v>321</v>
      </c>
      <c r="I37" s="66" t="s">
        <v>726</v>
      </c>
      <c r="J37" s="74" t="s">
        <v>1037</v>
      </c>
      <c r="K37" s="75">
        <v>45219</v>
      </c>
      <c r="L37" s="76">
        <v>45767</v>
      </c>
      <c r="M37" s="130" t="s">
        <v>532</v>
      </c>
    </row>
    <row r="38" spans="1:13" s="14" customFormat="1" ht="130.5" x14ac:dyDescent="0.35">
      <c r="A38" s="9"/>
      <c r="B38" s="2" t="s">
        <v>105</v>
      </c>
      <c r="C38" s="2" t="s">
        <v>106</v>
      </c>
      <c r="D38" s="2" t="s">
        <v>107</v>
      </c>
      <c r="E38" s="95" t="s">
        <v>1190</v>
      </c>
      <c r="F38" s="9"/>
      <c r="G38" s="9"/>
      <c r="H38" s="31" t="s">
        <v>256</v>
      </c>
      <c r="I38" s="66" t="s">
        <v>725</v>
      </c>
      <c r="J38" s="74" t="s">
        <v>1038</v>
      </c>
      <c r="K38" s="75">
        <v>45219</v>
      </c>
      <c r="L38" s="76">
        <v>45767</v>
      </c>
      <c r="M38" s="130" t="s">
        <v>483</v>
      </c>
    </row>
    <row r="39" spans="1:13" s="14" customFormat="1" ht="72.5" x14ac:dyDescent="0.35">
      <c r="A39" s="9"/>
      <c r="B39" s="2" t="s">
        <v>108</v>
      </c>
      <c r="C39" s="2" t="s">
        <v>109</v>
      </c>
      <c r="D39" s="2" t="s">
        <v>38</v>
      </c>
      <c r="E39" s="95" t="s">
        <v>18</v>
      </c>
      <c r="F39" s="9"/>
      <c r="G39" s="9"/>
      <c r="H39" s="17" t="s">
        <v>290</v>
      </c>
      <c r="I39" s="65" t="s">
        <v>724</v>
      </c>
      <c r="J39" s="74" t="s">
        <v>1039</v>
      </c>
      <c r="K39" s="75">
        <v>45219</v>
      </c>
      <c r="L39" s="76">
        <v>45767</v>
      </c>
      <c r="M39" s="130"/>
    </row>
    <row r="40" spans="1:13" s="14" customFormat="1" ht="130.5" x14ac:dyDescent="0.35">
      <c r="A40" s="9"/>
      <c r="B40" s="2" t="s">
        <v>110</v>
      </c>
      <c r="C40" s="2" t="s">
        <v>111</v>
      </c>
      <c r="D40" s="2" t="s">
        <v>112</v>
      </c>
      <c r="E40" s="95" t="s">
        <v>18</v>
      </c>
      <c r="F40" s="9"/>
      <c r="G40" s="9"/>
      <c r="H40" s="17" t="s">
        <v>322</v>
      </c>
      <c r="I40" s="65" t="s">
        <v>723</v>
      </c>
      <c r="J40" s="74" t="s">
        <v>1040</v>
      </c>
      <c r="K40" s="75">
        <v>45219</v>
      </c>
      <c r="L40" s="76">
        <v>45767</v>
      </c>
      <c r="M40" s="130" t="s">
        <v>760</v>
      </c>
    </row>
    <row r="41" spans="1:13" s="21" customFormat="1" ht="130.5" x14ac:dyDescent="0.35">
      <c r="A41" s="10"/>
      <c r="B41" s="19" t="s">
        <v>113</v>
      </c>
      <c r="C41" s="19" t="s">
        <v>114</v>
      </c>
      <c r="D41" s="19" t="s">
        <v>38</v>
      </c>
      <c r="E41" s="96" t="s">
        <v>1190</v>
      </c>
      <c r="F41" s="10"/>
      <c r="G41" s="10"/>
      <c r="H41" s="20" t="s">
        <v>297</v>
      </c>
      <c r="I41" s="63" t="s">
        <v>722</v>
      </c>
      <c r="J41" s="74" t="s">
        <v>1041</v>
      </c>
      <c r="K41" s="75">
        <v>45219</v>
      </c>
      <c r="L41" s="76">
        <v>45767</v>
      </c>
      <c r="M41" s="131" t="s">
        <v>533</v>
      </c>
    </row>
    <row r="42" spans="1:13" s="14" customFormat="1" ht="72.5" x14ac:dyDescent="0.35">
      <c r="A42" s="9"/>
      <c r="B42" s="2" t="s">
        <v>115</v>
      </c>
      <c r="C42" s="2" t="s">
        <v>116</v>
      </c>
      <c r="D42" s="2" t="s">
        <v>117</v>
      </c>
      <c r="E42" s="95" t="s">
        <v>32</v>
      </c>
      <c r="F42" s="9"/>
      <c r="G42" s="9"/>
      <c r="H42" s="18" t="s">
        <v>267</v>
      </c>
      <c r="I42" s="55" t="s">
        <v>721</v>
      </c>
      <c r="J42" s="74" t="s">
        <v>1042</v>
      </c>
      <c r="K42" s="75">
        <v>45219</v>
      </c>
      <c r="L42" s="76">
        <v>45767</v>
      </c>
      <c r="M42" s="131" t="s">
        <v>534</v>
      </c>
    </row>
    <row r="43" spans="1:13" s="14" customFormat="1" ht="72.5" x14ac:dyDescent="0.35">
      <c r="A43" s="9"/>
      <c r="B43" s="2" t="s">
        <v>118</v>
      </c>
      <c r="C43" s="2" t="s">
        <v>119</v>
      </c>
      <c r="D43" s="2" t="s">
        <v>120</v>
      </c>
      <c r="E43" s="95" t="s">
        <v>42</v>
      </c>
      <c r="F43" s="9"/>
      <c r="G43" s="9"/>
      <c r="H43" s="18" t="s">
        <v>279</v>
      </c>
      <c r="I43" s="66" t="s">
        <v>720</v>
      </c>
      <c r="J43" s="74" t="s">
        <v>1043</v>
      </c>
      <c r="K43" s="75">
        <v>45219</v>
      </c>
      <c r="L43" s="76">
        <v>45767</v>
      </c>
      <c r="M43" s="131" t="s">
        <v>535</v>
      </c>
    </row>
    <row r="44" spans="1:13" s="14" customFormat="1" ht="87" x14ac:dyDescent="0.35">
      <c r="A44" s="9"/>
      <c r="B44" s="2" t="s">
        <v>121</v>
      </c>
      <c r="C44" s="2" t="s">
        <v>122</v>
      </c>
      <c r="D44" s="2" t="s">
        <v>123</v>
      </c>
      <c r="E44" s="95" t="s">
        <v>42</v>
      </c>
      <c r="F44" s="9"/>
      <c r="G44" s="9"/>
      <c r="H44" s="18" t="s">
        <v>302</v>
      </c>
      <c r="I44" s="55" t="s">
        <v>719</v>
      </c>
      <c r="J44" s="74" t="s">
        <v>1044</v>
      </c>
      <c r="K44" s="75">
        <v>45219</v>
      </c>
      <c r="L44" s="76">
        <v>45767</v>
      </c>
      <c r="M44" s="130" t="s">
        <v>536</v>
      </c>
    </row>
    <row r="45" spans="1:13" s="14" customFormat="1" ht="43.5" x14ac:dyDescent="0.35">
      <c r="A45" s="9"/>
      <c r="B45" s="2" t="s">
        <v>124</v>
      </c>
      <c r="C45" s="2" t="s">
        <v>125</v>
      </c>
      <c r="D45" s="2" t="s">
        <v>126</v>
      </c>
      <c r="E45" s="95" t="s">
        <v>18</v>
      </c>
      <c r="F45" s="9"/>
      <c r="G45" s="9"/>
      <c r="H45" s="17" t="s">
        <v>276</v>
      </c>
      <c r="I45" s="65" t="s">
        <v>718</v>
      </c>
      <c r="J45" s="74" t="s">
        <v>1045</v>
      </c>
      <c r="K45" s="75">
        <v>45219</v>
      </c>
      <c r="L45" s="76">
        <v>45767</v>
      </c>
      <c r="M45" s="130"/>
    </row>
    <row r="46" spans="1:13" s="14" customFormat="1" ht="216.75" customHeight="1" x14ac:dyDescent="0.35">
      <c r="A46" s="9"/>
      <c r="B46" s="2" t="s">
        <v>127</v>
      </c>
      <c r="C46" s="2" t="s">
        <v>128</v>
      </c>
      <c r="D46" s="2" t="s">
        <v>129</v>
      </c>
      <c r="E46" s="95" t="s">
        <v>32</v>
      </c>
      <c r="F46" s="9"/>
      <c r="G46" s="9"/>
      <c r="H46" s="18" t="s">
        <v>293</v>
      </c>
      <c r="I46" s="55" t="s">
        <v>717</v>
      </c>
      <c r="J46" s="74" t="s">
        <v>1046</v>
      </c>
      <c r="K46" s="75">
        <v>45219</v>
      </c>
      <c r="L46" s="76">
        <v>45767</v>
      </c>
      <c r="M46" s="131" t="s">
        <v>537</v>
      </c>
    </row>
    <row r="47" spans="1:13" s="14" customFormat="1" ht="72.5" x14ac:dyDescent="0.35">
      <c r="A47" s="9"/>
      <c r="B47" s="2" t="s">
        <v>130</v>
      </c>
      <c r="C47" s="2" t="s">
        <v>131</v>
      </c>
      <c r="D47" s="2" t="s">
        <v>38</v>
      </c>
      <c r="E47" s="95" t="s">
        <v>18</v>
      </c>
      <c r="F47" s="9"/>
      <c r="G47" s="9"/>
      <c r="H47" s="17" t="s">
        <v>320</v>
      </c>
      <c r="I47" s="65" t="s">
        <v>716</v>
      </c>
      <c r="J47" s="74" t="s">
        <v>1047</v>
      </c>
      <c r="K47" s="75">
        <v>45219</v>
      </c>
      <c r="L47" s="76">
        <v>45767</v>
      </c>
      <c r="M47" s="130"/>
    </row>
    <row r="48" spans="1:13" s="14" customFormat="1" ht="58" x14ac:dyDescent="0.35">
      <c r="A48" s="9"/>
      <c r="B48" s="2" t="s">
        <v>132</v>
      </c>
      <c r="C48" s="2" t="s">
        <v>133</v>
      </c>
      <c r="D48" s="2" t="s">
        <v>38</v>
      </c>
      <c r="E48" s="95" t="s">
        <v>18</v>
      </c>
      <c r="F48" s="9"/>
      <c r="G48" s="9"/>
      <c r="H48" s="17" t="s">
        <v>304</v>
      </c>
      <c r="I48" s="65" t="s">
        <v>715</v>
      </c>
      <c r="J48" s="74" t="s">
        <v>1048</v>
      </c>
      <c r="K48" s="75">
        <v>45219</v>
      </c>
      <c r="L48" s="76">
        <v>45767</v>
      </c>
      <c r="M48" s="130"/>
    </row>
    <row r="49" spans="1:13" s="14" customFormat="1" ht="87" x14ac:dyDescent="0.35">
      <c r="A49" s="9"/>
      <c r="B49" s="2" t="s">
        <v>134</v>
      </c>
      <c r="C49" s="2" t="s">
        <v>135</v>
      </c>
      <c r="D49" s="2" t="s">
        <v>136</v>
      </c>
      <c r="E49" s="95" t="s">
        <v>1190</v>
      </c>
      <c r="F49" s="9"/>
      <c r="G49" s="9"/>
      <c r="H49" s="18" t="s">
        <v>285</v>
      </c>
      <c r="I49" s="66" t="s">
        <v>714</v>
      </c>
      <c r="J49" s="74" t="s">
        <v>1049</v>
      </c>
      <c r="K49" s="75">
        <v>45219</v>
      </c>
      <c r="L49" s="76">
        <v>45767</v>
      </c>
      <c r="M49" s="130" t="s">
        <v>538</v>
      </c>
    </row>
    <row r="50" spans="1:13" s="14" customFormat="1" ht="87" x14ac:dyDescent="0.35">
      <c r="A50" s="9"/>
      <c r="B50" s="2" t="s">
        <v>137</v>
      </c>
      <c r="C50" s="2" t="s">
        <v>138</v>
      </c>
      <c r="D50" s="2" t="s">
        <v>38</v>
      </c>
      <c r="E50" s="95" t="s">
        <v>18</v>
      </c>
      <c r="F50" s="9"/>
      <c r="G50" s="9"/>
      <c r="H50" s="17" t="s">
        <v>313</v>
      </c>
      <c r="I50" s="57" t="s">
        <v>713</v>
      </c>
      <c r="J50" s="74" t="s">
        <v>1050</v>
      </c>
      <c r="K50" s="75">
        <v>45219</v>
      </c>
      <c r="L50" s="76">
        <v>45767</v>
      </c>
      <c r="M50" s="130"/>
    </row>
    <row r="51" spans="1:13" s="14" customFormat="1" ht="72.5" x14ac:dyDescent="0.35">
      <c r="A51" s="9"/>
      <c r="B51" s="2" t="s">
        <v>139</v>
      </c>
      <c r="C51" s="2" t="s">
        <v>140</v>
      </c>
      <c r="D51" s="2" t="s">
        <v>38</v>
      </c>
      <c r="E51" s="95" t="s">
        <v>18</v>
      </c>
      <c r="F51" s="9"/>
      <c r="G51" s="9"/>
      <c r="H51" s="17" t="s">
        <v>309</v>
      </c>
      <c r="I51" s="65" t="s">
        <v>712</v>
      </c>
      <c r="J51" s="74" t="s">
        <v>1051</v>
      </c>
      <c r="K51" s="75">
        <v>45219</v>
      </c>
      <c r="L51" s="76">
        <v>45767</v>
      </c>
      <c r="M51" s="130"/>
    </row>
    <row r="52" spans="1:13" s="14" customFormat="1" ht="43.5" x14ac:dyDescent="0.35">
      <c r="A52" s="9"/>
      <c r="B52" s="2" t="s">
        <v>141</v>
      </c>
      <c r="C52" s="2" t="s">
        <v>142</v>
      </c>
      <c r="D52" s="2" t="s">
        <v>143</v>
      </c>
      <c r="E52" s="95" t="s">
        <v>18</v>
      </c>
      <c r="F52" s="9"/>
      <c r="G52" s="9"/>
      <c r="H52" s="17" t="s">
        <v>282</v>
      </c>
      <c r="I52" s="65" t="s">
        <v>711</v>
      </c>
      <c r="J52" s="74" t="s">
        <v>1052</v>
      </c>
      <c r="K52" s="75">
        <v>45219</v>
      </c>
      <c r="L52" s="76">
        <v>45767</v>
      </c>
      <c r="M52" s="130"/>
    </row>
    <row r="53" spans="1:13" s="14" customFormat="1" ht="58" x14ac:dyDescent="0.35">
      <c r="A53" s="9"/>
      <c r="B53" s="2" t="s">
        <v>144</v>
      </c>
      <c r="C53" s="2" t="s">
        <v>145</v>
      </c>
      <c r="D53" s="2" t="s">
        <v>146</v>
      </c>
      <c r="E53" s="95" t="s">
        <v>18</v>
      </c>
      <c r="F53" s="9"/>
      <c r="G53" s="9"/>
      <c r="H53" s="17" t="s">
        <v>275</v>
      </c>
      <c r="I53" s="57" t="s">
        <v>710</v>
      </c>
      <c r="J53" s="74" t="s">
        <v>1048</v>
      </c>
      <c r="K53" s="75">
        <v>45219</v>
      </c>
      <c r="L53" s="76">
        <v>45767</v>
      </c>
      <c r="M53" s="130"/>
    </row>
    <row r="54" spans="1:13" s="14" customFormat="1" ht="58" x14ac:dyDescent="0.35">
      <c r="A54" s="9"/>
      <c r="B54" s="2" t="s">
        <v>147</v>
      </c>
      <c r="C54" s="2" t="s">
        <v>148</v>
      </c>
      <c r="D54" s="2" t="s">
        <v>149</v>
      </c>
      <c r="E54" s="95" t="s">
        <v>32</v>
      </c>
      <c r="F54" s="9"/>
      <c r="G54" s="9"/>
      <c r="H54" s="31" t="s">
        <v>257</v>
      </c>
      <c r="I54" s="66" t="s">
        <v>709</v>
      </c>
      <c r="J54" s="74" t="s">
        <v>1053</v>
      </c>
      <c r="K54" s="75">
        <v>45219</v>
      </c>
      <c r="L54" s="76">
        <v>45767</v>
      </c>
      <c r="M54" s="130" t="s">
        <v>631</v>
      </c>
    </row>
    <row r="55" spans="1:13" s="14" customFormat="1" ht="159.5" x14ac:dyDescent="0.35">
      <c r="A55" s="9"/>
      <c r="B55" s="2" t="s">
        <v>150</v>
      </c>
      <c r="C55" s="2" t="s">
        <v>151</v>
      </c>
      <c r="D55" s="2" t="s">
        <v>152</v>
      </c>
      <c r="E55" s="95" t="s">
        <v>32</v>
      </c>
      <c r="F55" s="9"/>
      <c r="G55" s="9"/>
      <c r="H55" s="31" t="s">
        <v>258</v>
      </c>
      <c r="I55" s="66" t="s">
        <v>708</v>
      </c>
      <c r="J55" s="74" t="s">
        <v>1054</v>
      </c>
      <c r="K55" s="75">
        <v>45219</v>
      </c>
      <c r="L55" s="76">
        <v>45767</v>
      </c>
      <c r="M55" s="130" t="s">
        <v>632</v>
      </c>
    </row>
    <row r="56" spans="1:13" s="14" customFormat="1" ht="163.5" customHeight="1" x14ac:dyDescent="0.35">
      <c r="A56" s="9"/>
      <c r="B56" s="2" t="s">
        <v>153</v>
      </c>
      <c r="C56" s="22" t="s">
        <v>247</v>
      </c>
      <c r="D56" s="2" t="s">
        <v>154</v>
      </c>
      <c r="E56" s="95" t="s">
        <v>32</v>
      </c>
      <c r="F56" s="9"/>
      <c r="G56" s="9"/>
      <c r="H56" s="31" t="s">
        <v>259</v>
      </c>
      <c r="I56" s="66" t="s">
        <v>707</v>
      </c>
      <c r="J56" s="74" t="s">
        <v>1055</v>
      </c>
      <c r="K56" s="75">
        <v>45219</v>
      </c>
      <c r="L56" s="76">
        <v>45767</v>
      </c>
      <c r="M56" s="134" t="s">
        <v>633</v>
      </c>
    </row>
    <row r="57" spans="1:13" s="14" customFormat="1" ht="43.5" x14ac:dyDescent="0.35">
      <c r="A57" s="9"/>
      <c r="B57" s="2" t="s">
        <v>155</v>
      </c>
      <c r="C57" s="2" t="s">
        <v>156</v>
      </c>
      <c r="D57" s="2" t="s">
        <v>157</v>
      </c>
      <c r="E57" s="95" t="s">
        <v>32</v>
      </c>
      <c r="F57" s="9"/>
      <c r="G57" s="9"/>
      <c r="H57" s="31" t="s">
        <v>260</v>
      </c>
      <c r="I57" s="66" t="s">
        <v>706</v>
      </c>
      <c r="J57" s="74" t="s">
        <v>1055</v>
      </c>
      <c r="K57" s="75">
        <v>45219</v>
      </c>
      <c r="L57" s="76">
        <v>45767</v>
      </c>
      <c r="M57" s="134" t="s">
        <v>634</v>
      </c>
    </row>
    <row r="58" spans="1:13" s="14" customFormat="1" ht="43.5" x14ac:dyDescent="0.35">
      <c r="A58" s="9"/>
      <c r="B58" s="2" t="s">
        <v>159</v>
      </c>
      <c r="C58" s="2" t="s">
        <v>160</v>
      </c>
      <c r="D58" s="2" t="s">
        <v>161</v>
      </c>
      <c r="E58" s="95" t="s">
        <v>18</v>
      </c>
      <c r="F58" s="9"/>
      <c r="G58" s="9"/>
      <c r="H58" s="17" t="s">
        <v>278</v>
      </c>
      <c r="I58" s="65" t="s">
        <v>705</v>
      </c>
      <c r="J58" s="74" t="s">
        <v>1056</v>
      </c>
      <c r="K58" s="75">
        <v>45219</v>
      </c>
      <c r="L58" s="76">
        <v>45767</v>
      </c>
      <c r="M58" s="130"/>
    </row>
    <row r="59" spans="1:13" s="14" customFormat="1" ht="43.5" x14ac:dyDescent="0.35">
      <c r="A59" s="9"/>
      <c r="B59" s="2" t="s">
        <v>162</v>
      </c>
      <c r="C59" s="2" t="s">
        <v>163</v>
      </c>
      <c r="D59" s="2" t="s">
        <v>164</v>
      </c>
      <c r="E59" s="95" t="s">
        <v>32</v>
      </c>
      <c r="F59" s="9"/>
      <c r="G59" s="9"/>
      <c r="H59" s="18" t="s">
        <v>292</v>
      </c>
      <c r="I59" s="55" t="s">
        <v>704</v>
      </c>
      <c r="J59" s="74" t="s">
        <v>1057</v>
      </c>
      <c r="K59" s="75">
        <v>45219</v>
      </c>
      <c r="L59" s="76">
        <v>45767</v>
      </c>
      <c r="M59" s="131" t="s">
        <v>539</v>
      </c>
    </row>
    <row r="60" spans="1:13" s="14" customFormat="1" ht="43.5" x14ac:dyDescent="0.35">
      <c r="A60" s="9"/>
      <c r="B60" s="2" t="s">
        <v>165</v>
      </c>
      <c r="C60" s="2" t="s">
        <v>166</v>
      </c>
      <c r="D60" s="2" t="s">
        <v>167</v>
      </c>
      <c r="E60" s="95" t="s">
        <v>18</v>
      </c>
      <c r="F60" s="9"/>
      <c r="G60" s="9"/>
      <c r="H60" s="17" t="s">
        <v>274</v>
      </c>
      <c r="I60" s="65" t="s">
        <v>703</v>
      </c>
      <c r="J60" s="74" t="s">
        <v>1058</v>
      </c>
      <c r="K60" s="75">
        <v>45219</v>
      </c>
      <c r="L60" s="76">
        <v>45767</v>
      </c>
      <c r="M60" s="130"/>
    </row>
    <row r="61" spans="1:13" s="14" customFormat="1" ht="58" x14ac:dyDescent="0.35">
      <c r="A61" s="9"/>
      <c r="B61" s="2" t="s">
        <v>168</v>
      </c>
      <c r="C61" s="2" t="s">
        <v>169</v>
      </c>
      <c r="D61" s="2" t="s">
        <v>170</v>
      </c>
      <c r="E61" s="95" t="s">
        <v>18</v>
      </c>
      <c r="F61" s="9"/>
      <c r="G61" s="9"/>
      <c r="H61" s="17" t="s">
        <v>308</v>
      </c>
      <c r="I61" s="65" t="s">
        <v>702</v>
      </c>
      <c r="J61" s="74" t="s">
        <v>1059</v>
      </c>
      <c r="K61" s="75">
        <v>45219</v>
      </c>
      <c r="L61" s="76">
        <v>45767</v>
      </c>
      <c r="M61" s="130"/>
    </row>
    <row r="62" spans="1:13" s="14" customFormat="1" ht="132.75" customHeight="1" x14ac:dyDescent="0.35">
      <c r="A62" s="9"/>
      <c r="B62" s="2" t="s">
        <v>171</v>
      </c>
      <c r="C62" s="2" t="s">
        <v>172</v>
      </c>
      <c r="D62" s="2" t="s">
        <v>173</v>
      </c>
      <c r="E62" s="95" t="s">
        <v>32</v>
      </c>
      <c r="F62" s="9"/>
      <c r="G62" s="9"/>
      <c r="H62" s="18" t="s">
        <v>328</v>
      </c>
      <c r="I62" s="66" t="s">
        <v>701</v>
      </c>
      <c r="J62" s="74" t="s">
        <v>1009</v>
      </c>
      <c r="K62" s="75">
        <v>45219</v>
      </c>
      <c r="L62" s="76">
        <v>45767</v>
      </c>
      <c r="M62" s="131" t="s">
        <v>540</v>
      </c>
    </row>
    <row r="63" spans="1:13" s="14" customFormat="1" ht="87" x14ac:dyDescent="0.35">
      <c r="A63" s="9"/>
      <c r="B63" s="2" t="s">
        <v>174</v>
      </c>
      <c r="C63" s="2" t="s">
        <v>175</v>
      </c>
      <c r="D63" s="2" t="s">
        <v>176</v>
      </c>
      <c r="E63" s="95" t="s">
        <v>42</v>
      </c>
      <c r="F63" s="9"/>
      <c r="G63" s="9"/>
      <c r="H63" s="18" t="s">
        <v>299</v>
      </c>
      <c r="I63" s="55" t="s">
        <v>700</v>
      </c>
      <c r="J63" s="74" t="s">
        <v>1060</v>
      </c>
      <c r="K63" s="75">
        <v>45219</v>
      </c>
      <c r="L63" s="76">
        <v>45767</v>
      </c>
      <c r="M63" s="130" t="s">
        <v>541</v>
      </c>
    </row>
    <row r="64" spans="1:13" s="21" customFormat="1" ht="87" x14ac:dyDescent="0.35">
      <c r="A64" s="10"/>
      <c r="B64" s="19" t="s">
        <v>177</v>
      </c>
      <c r="C64" s="19" t="s">
        <v>178</v>
      </c>
      <c r="D64" s="19" t="s">
        <v>179</v>
      </c>
      <c r="E64" s="96" t="s">
        <v>42</v>
      </c>
      <c r="F64" s="10"/>
      <c r="G64" s="10"/>
      <c r="H64" s="20" t="s">
        <v>273</v>
      </c>
      <c r="I64" s="63" t="s">
        <v>699</v>
      </c>
      <c r="J64" s="74" t="s">
        <v>1061</v>
      </c>
      <c r="K64" s="75">
        <v>45219</v>
      </c>
      <c r="L64" s="76">
        <v>45767</v>
      </c>
      <c r="M64" s="130" t="s">
        <v>484</v>
      </c>
    </row>
    <row r="65" spans="1:13" s="14" customFormat="1" ht="145" x14ac:dyDescent="0.35">
      <c r="A65" s="9"/>
      <c r="B65" s="2" t="s">
        <v>180</v>
      </c>
      <c r="C65" s="2" t="s">
        <v>181</v>
      </c>
      <c r="D65" s="23" t="s">
        <v>158</v>
      </c>
      <c r="E65" s="95" t="s">
        <v>18</v>
      </c>
      <c r="F65" s="9"/>
      <c r="G65" s="9"/>
      <c r="H65" s="17" t="s">
        <v>270</v>
      </c>
      <c r="I65" s="65" t="s">
        <v>698</v>
      </c>
      <c r="J65" s="74" t="s">
        <v>1062</v>
      </c>
      <c r="K65" s="75">
        <v>45219</v>
      </c>
      <c r="L65" s="76">
        <v>45767</v>
      </c>
      <c r="M65" s="130"/>
    </row>
    <row r="66" spans="1:13" s="14" customFormat="1" ht="72.5" x14ac:dyDescent="0.35">
      <c r="A66" s="9"/>
      <c r="B66" s="2" t="s">
        <v>182</v>
      </c>
      <c r="C66" s="2" t="s">
        <v>183</v>
      </c>
      <c r="D66" s="2" t="s">
        <v>184</v>
      </c>
      <c r="E66" s="95" t="s">
        <v>1190</v>
      </c>
      <c r="F66" s="9"/>
      <c r="G66" s="9"/>
      <c r="H66" s="18" t="s">
        <v>261</v>
      </c>
      <c r="I66" s="66" t="s">
        <v>697</v>
      </c>
      <c r="J66" s="74" t="s">
        <v>1063</v>
      </c>
      <c r="K66" s="75">
        <v>45219</v>
      </c>
      <c r="L66" s="76">
        <v>45767</v>
      </c>
      <c r="M66" s="130" t="s">
        <v>557</v>
      </c>
    </row>
    <row r="67" spans="1:13" s="14" customFormat="1" ht="87" x14ac:dyDescent="0.35">
      <c r="A67" s="9"/>
      <c r="B67" s="2" t="s">
        <v>185</v>
      </c>
      <c r="C67" s="2" t="s">
        <v>186</v>
      </c>
      <c r="D67" s="2" t="s">
        <v>187</v>
      </c>
      <c r="E67" s="95" t="s">
        <v>32</v>
      </c>
      <c r="F67" s="9"/>
      <c r="G67" s="9"/>
      <c r="H67" s="18" t="s">
        <v>327</v>
      </c>
      <c r="I67" s="66" t="s">
        <v>696</v>
      </c>
      <c r="J67" s="74" t="s">
        <v>1064</v>
      </c>
      <c r="K67" s="75">
        <v>45219</v>
      </c>
      <c r="L67" s="76">
        <v>45767</v>
      </c>
      <c r="M67" s="131" t="s">
        <v>542</v>
      </c>
    </row>
    <row r="68" spans="1:13" s="14" customFormat="1" ht="58" x14ac:dyDescent="0.35">
      <c r="A68" s="9"/>
      <c r="B68" s="2" t="s">
        <v>188</v>
      </c>
      <c r="C68" s="2" t="s">
        <v>189</v>
      </c>
      <c r="D68" s="2" t="s">
        <v>190</v>
      </c>
      <c r="E68" s="95" t="s">
        <v>32</v>
      </c>
      <c r="F68" s="9"/>
      <c r="G68" s="9"/>
      <c r="H68" s="18" t="s">
        <v>324</v>
      </c>
      <c r="I68" s="66" t="s">
        <v>695</v>
      </c>
      <c r="J68" s="74" t="s">
        <v>1065</v>
      </c>
      <c r="K68" s="75">
        <v>45219</v>
      </c>
      <c r="L68" s="76">
        <v>45767</v>
      </c>
      <c r="M68" s="131" t="s">
        <v>543</v>
      </c>
    </row>
    <row r="69" spans="1:13" s="14" customFormat="1" ht="58" x14ac:dyDescent="0.35">
      <c r="A69" s="9"/>
      <c r="B69" s="24" t="s">
        <v>191</v>
      </c>
      <c r="C69" s="2" t="s">
        <v>192</v>
      </c>
      <c r="D69" s="2" t="s">
        <v>193</v>
      </c>
      <c r="E69" s="95" t="s">
        <v>32</v>
      </c>
      <c r="F69" s="9"/>
      <c r="G69" s="9"/>
      <c r="H69" s="18" t="s">
        <v>319</v>
      </c>
      <c r="I69" s="66" t="s">
        <v>694</v>
      </c>
      <c r="J69" s="74" t="s">
        <v>1066</v>
      </c>
      <c r="K69" s="75">
        <v>45219</v>
      </c>
      <c r="L69" s="76">
        <v>45767</v>
      </c>
      <c r="M69" s="131" t="s">
        <v>544</v>
      </c>
    </row>
    <row r="70" spans="1:13" s="14" customFormat="1" ht="58" x14ac:dyDescent="0.35">
      <c r="A70" s="9"/>
      <c r="B70" s="2" t="s">
        <v>194</v>
      </c>
      <c r="C70" s="22" t="s">
        <v>248</v>
      </c>
      <c r="D70" s="2" t="s">
        <v>195</v>
      </c>
      <c r="E70" s="95" t="s">
        <v>32</v>
      </c>
      <c r="F70" s="9"/>
      <c r="G70" s="9"/>
      <c r="H70" s="18" t="s">
        <v>318</v>
      </c>
      <c r="I70" s="66" t="s">
        <v>693</v>
      </c>
      <c r="J70" s="74" t="s">
        <v>1066</v>
      </c>
      <c r="K70" s="75">
        <v>45219</v>
      </c>
      <c r="L70" s="76">
        <v>45767</v>
      </c>
      <c r="M70" s="131" t="s">
        <v>545</v>
      </c>
    </row>
    <row r="71" spans="1:13" s="14" customFormat="1" ht="72.5" x14ac:dyDescent="0.35">
      <c r="A71" s="9"/>
      <c r="B71" s="2" t="s">
        <v>196</v>
      </c>
      <c r="C71" s="2" t="s">
        <v>197</v>
      </c>
      <c r="D71" s="2" t="s">
        <v>198</v>
      </c>
      <c r="E71" s="95" t="s">
        <v>32</v>
      </c>
      <c r="F71" s="9"/>
      <c r="G71" s="9"/>
      <c r="H71" s="18" t="s">
        <v>317</v>
      </c>
      <c r="I71" s="66" t="s">
        <v>692</v>
      </c>
      <c r="J71" s="74" t="s">
        <v>1067</v>
      </c>
      <c r="K71" s="75">
        <v>45219</v>
      </c>
      <c r="L71" s="76">
        <v>45767</v>
      </c>
      <c r="M71" s="131" t="s">
        <v>546</v>
      </c>
    </row>
    <row r="72" spans="1:13" s="21" customFormat="1" ht="43.5" x14ac:dyDescent="0.35">
      <c r="A72" s="10"/>
      <c r="B72" s="19" t="s">
        <v>199</v>
      </c>
      <c r="C72" s="19" t="s">
        <v>200</v>
      </c>
      <c r="D72" s="19" t="s">
        <v>201</v>
      </c>
      <c r="E72" s="96" t="s">
        <v>32</v>
      </c>
      <c r="F72" s="10"/>
      <c r="G72" s="10"/>
      <c r="H72" s="20" t="s">
        <v>294</v>
      </c>
      <c r="I72" s="67" t="s">
        <v>691</v>
      </c>
      <c r="J72" s="74" t="s">
        <v>1068</v>
      </c>
      <c r="K72" s="75">
        <v>45219</v>
      </c>
      <c r="L72" s="76">
        <v>45767</v>
      </c>
      <c r="M72" s="131" t="s">
        <v>547</v>
      </c>
    </row>
    <row r="73" spans="1:13" s="14" customFormat="1" ht="101.5" x14ac:dyDescent="0.35">
      <c r="A73" s="9"/>
      <c r="B73" s="2" t="s">
        <v>202</v>
      </c>
      <c r="C73" s="2" t="s">
        <v>203</v>
      </c>
      <c r="D73" s="2" t="s">
        <v>204</v>
      </c>
      <c r="E73" s="95" t="s">
        <v>32</v>
      </c>
      <c r="F73" s="9"/>
      <c r="G73" s="9"/>
      <c r="H73" s="18" t="s">
        <v>291</v>
      </c>
      <c r="I73" s="66" t="s">
        <v>690</v>
      </c>
      <c r="J73" s="74" t="s">
        <v>1069</v>
      </c>
      <c r="K73" s="75">
        <v>45219</v>
      </c>
      <c r="L73" s="76">
        <v>45767</v>
      </c>
      <c r="M73" s="130" t="s">
        <v>548</v>
      </c>
    </row>
    <row r="74" spans="1:13" s="14" customFormat="1" ht="145" x14ac:dyDescent="0.35">
      <c r="A74" s="9"/>
      <c r="B74" s="2" t="s">
        <v>205</v>
      </c>
      <c r="C74" s="2" t="s">
        <v>206</v>
      </c>
      <c r="D74" s="2" t="s">
        <v>207</v>
      </c>
      <c r="E74" s="95" t="s">
        <v>18</v>
      </c>
      <c r="F74" s="9"/>
      <c r="G74" s="9"/>
      <c r="H74" s="17" t="s">
        <v>325</v>
      </c>
      <c r="I74" s="65" t="s">
        <v>689</v>
      </c>
      <c r="J74" s="74" t="s">
        <v>1070</v>
      </c>
      <c r="K74" s="75">
        <v>45219</v>
      </c>
      <c r="L74" s="76">
        <v>45767</v>
      </c>
      <c r="M74" s="130"/>
    </row>
    <row r="75" spans="1:13" s="14" customFormat="1" ht="319" x14ac:dyDescent="0.35">
      <c r="A75" s="9"/>
      <c r="B75" s="2" t="s">
        <v>208</v>
      </c>
      <c r="C75" s="2" t="s">
        <v>209</v>
      </c>
      <c r="D75" s="2" t="s">
        <v>210</v>
      </c>
      <c r="E75" s="95" t="s">
        <v>32</v>
      </c>
      <c r="F75" s="9"/>
      <c r="G75" s="9"/>
      <c r="H75" s="18" t="s">
        <v>301</v>
      </c>
      <c r="I75" s="66" t="s">
        <v>688</v>
      </c>
      <c r="J75" s="74" t="s">
        <v>1071</v>
      </c>
      <c r="K75" s="75">
        <v>45219</v>
      </c>
      <c r="L75" s="76">
        <v>45767</v>
      </c>
      <c r="M75" s="131" t="s">
        <v>549</v>
      </c>
    </row>
    <row r="76" spans="1:13" s="14" customFormat="1" ht="58" x14ac:dyDescent="0.35">
      <c r="A76" s="9"/>
      <c r="B76" s="2" t="s">
        <v>211</v>
      </c>
      <c r="C76" s="2" t="s">
        <v>212</v>
      </c>
      <c r="D76" s="2" t="s">
        <v>213</v>
      </c>
      <c r="E76" s="95" t="s">
        <v>18</v>
      </c>
      <c r="F76" s="9"/>
      <c r="G76" s="9"/>
      <c r="H76" s="17" t="s">
        <v>284</v>
      </c>
      <c r="I76" s="65" t="s">
        <v>687</v>
      </c>
      <c r="J76" s="74" t="s">
        <v>1072</v>
      </c>
      <c r="K76" s="75">
        <v>45219</v>
      </c>
      <c r="L76" s="76">
        <v>45767</v>
      </c>
      <c r="M76" s="130"/>
    </row>
    <row r="77" spans="1:13" s="14" customFormat="1" ht="58" x14ac:dyDescent="0.35">
      <c r="A77" s="9"/>
      <c r="B77" s="2" t="s">
        <v>214</v>
      </c>
      <c r="C77" s="2" t="s">
        <v>215</v>
      </c>
      <c r="D77" s="2" t="s">
        <v>216</v>
      </c>
      <c r="E77" s="95" t="s">
        <v>18</v>
      </c>
      <c r="F77" s="9"/>
      <c r="G77" s="9"/>
      <c r="H77" s="17" t="s">
        <v>314</v>
      </c>
      <c r="I77" s="65" t="s">
        <v>686</v>
      </c>
      <c r="J77" s="74" t="s">
        <v>1073</v>
      </c>
      <c r="K77" s="75">
        <v>45219</v>
      </c>
      <c r="L77" s="76">
        <v>45767</v>
      </c>
      <c r="M77" s="130"/>
    </row>
    <row r="78" spans="1:13" s="14" customFormat="1" ht="101.5" x14ac:dyDescent="0.35">
      <c r="A78" s="9"/>
      <c r="B78" s="24" t="s">
        <v>217</v>
      </c>
      <c r="C78" s="2" t="s">
        <v>218</v>
      </c>
      <c r="D78" s="2" t="s">
        <v>219</v>
      </c>
      <c r="E78" s="95" t="s">
        <v>18</v>
      </c>
      <c r="F78" s="9"/>
      <c r="G78" s="9"/>
      <c r="H78" s="17" t="s">
        <v>280</v>
      </c>
      <c r="I78" s="65" t="s">
        <v>685</v>
      </c>
      <c r="J78" s="74" t="s">
        <v>1074</v>
      </c>
      <c r="K78" s="75">
        <v>45219</v>
      </c>
      <c r="L78" s="76">
        <v>45767</v>
      </c>
      <c r="M78" s="130"/>
    </row>
    <row r="79" spans="1:13" s="14" customFormat="1" ht="101.5" x14ac:dyDescent="0.35">
      <c r="A79" s="9"/>
      <c r="B79" s="24" t="s">
        <v>220</v>
      </c>
      <c r="C79" s="2" t="s">
        <v>221</v>
      </c>
      <c r="D79" s="2" t="s">
        <v>222</v>
      </c>
      <c r="E79" s="95" t="s">
        <v>18</v>
      </c>
      <c r="F79" s="9"/>
      <c r="G79" s="9"/>
      <c r="H79" s="17" t="s">
        <v>303</v>
      </c>
      <c r="I79" s="65" t="s">
        <v>684</v>
      </c>
      <c r="J79" s="74" t="s">
        <v>1075</v>
      </c>
      <c r="K79" s="75">
        <v>45219</v>
      </c>
      <c r="L79" s="76">
        <v>45767</v>
      </c>
      <c r="M79" s="130"/>
    </row>
    <row r="80" spans="1:13" s="14" customFormat="1" ht="58" x14ac:dyDescent="0.35">
      <c r="A80" s="9"/>
      <c r="B80" s="2" t="s">
        <v>223</v>
      </c>
      <c r="C80" s="2" t="s">
        <v>224</v>
      </c>
      <c r="D80" s="2" t="s">
        <v>225</v>
      </c>
      <c r="E80" s="95" t="s">
        <v>32</v>
      </c>
      <c r="F80" s="9"/>
      <c r="G80" s="9"/>
      <c r="H80" s="18" t="s">
        <v>298</v>
      </c>
      <c r="I80" s="55" t="s">
        <v>683</v>
      </c>
      <c r="J80" s="74" t="s">
        <v>1076</v>
      </c>
      <c r="K80" s="75">
        <v>45219</v>
      </c>
      <c r="L80" s="76">
        <v>45767</v>
      </c>
      <c r="M80" s="131" t="s">
        <v>635</v>
      </c>
    </row>
    <row r="81" spans="1:13" s="14" customFormat="1" ht="58" x14ac:dyDescent="0.35">
      <c r="A81" s="9"/>
      <c r="B81" s="24" t="s">
        <v>226</v>
      </c>
      <c r="C81" s="2" t="s">
        <v>227</v>
      </c>
      <c r="D81" s="2" t="s">
        <v>228</v>
      </c>
      <c r="E81" s="95" t="s">
        <v>32</v>
      </c>
      <c r="F81" s="9"/>
      <c r="G81" s="9"/>
      <c r="H81" s="18" t="s">
        <v>329</v>
      </c>
      <c r="I81" s="55" t="s">
        <v>682</v>
      </c>
      <c r="J81" s="74" t="s">
        <v>1077</v>
      </c>
      <c r="K81" s="75">
        <v>45219</v>
      </c>
      <c r="L81" s="76">
        <v>45767</v>
      </c>
      <c r="M81" s="131" t="s">
        <v>550</v>
      </c>
    </row>
    <row r="82" spans="1:13" s="14" customFormat="1" ht="58" x14ac:dyDescent="0.35">
      <c r="A82" s="9"/>
      <c r="B82" s="24" t="s">
        <v>229</v>
      </c>
      <c r="C82" s="2" t="s">
        <v>230</v>
      </c>
      <c r="D82" s="2" t="s">
        <v>231</v>
      </c>
      <c r="E82" s="95" t="s">
        <v>32</v>
      </c>
      <c r="F82" s="9"/>
      <c r="G82" s="9"/>
      <c r="H82" s="18" t="s">
        <v>307</v>
      </c>
      <c r="I82" s="55" t="s">
        <v>681</v>
      </c>
      <c r="J82" s="74" t="s">
        <v>1078</v>
      </c>
      <c r="K82" s="75">
        <v>45219</v>
      </c>
      <c r="L82" s="76">
        <v>45767</v>
      </c>
      <c r="M82" s="131" t="s">
        <v>636</v>
      </c>
    </row>
    <row r="83" spans="1:13" s="14" customFormat="1" ht="72.5" x14ac:dyDescent="0.35">
      <c r="A83" s="9"/>
      <c r="B83" s="24" t="s">
        <v>232</v>
      </c>
      <c r="C83" s="2" t="s">
        <v>233</v>
      </c>
      <c r="D83" s="2" t="s">
        <v>234</v>
      </c>
      <c r="E83" s="95" t="s">
        <v>32</v>
      </c>
      <c r="F83" s="9"/>
      <c r="G83" s="9"/>
      <c r="H83" s="18" t="s">
        <v>305</v>
      </c>
      <c r="I83" s="55" t="s">
        <v>680</v>
      </c>
      <c r="J83" s="74" t="s">
        <v>1079</v>
      </c>
      <c r="K83" s="75">
        <v>45219</v>
      </c>
      <c r="L83" s="76">
        <v>45767</v>
      </c>
      <c r="M83" s="131" t="s">
        <v>551</v>
      </c>
    </row>
    <row r="84" spans="1:13" s="14" customFormat="1" ht="120.75" customHeight="1" x14ac:dyDescent="0.35">
      <c r="A84" s="9"/>
      <c r="B84" s="2" t="s">
        <v>235</v>
      </c>
      <c r="C84" s="2" t="s">
        <v>236</v>
      </c>
      <c r="D84" s="2" t="s">
        <v>237</v>
      </c>
      <c r="E84" s="95" t="s">
        <v>32</v>
      </c>
      <c r="F84" s="9"/>
      <c r="G84" s="9"/>
      <c r="H84" s="32" t="s">
        <v>289</v>
      </c>
      <c r="I84" s="66" t="s">
        <v>679</v>
      </c>
      <c r="J84" s="74" t="s">
        <v>1080</v>
      </c>
      <c r="K84" s="75">
        <v>45219</v>
      </c>
      <c r="L84" s="76">
        <v>45767</v>
      </c>
      <c r="M84" s="131" t="s">
        <v>553</v>
      </c>
    </row>
    <row r="85" spans="1:13" s="14" customFormat="1" ht="58" x14ac:dyDescent="0.35">
      <c r="A85" s="9"/>
      <c r="B85" s="2" t="s">
        <v>238</v>
      </c>
      <c r="C85" s="2" t="s">
        <v>239</v>
      </c>
      <c r="D85" s="2" t="s">
        <v>240</v>
      </c>
      <c r="E85" s="95" t="s">
        <v>32</v>
      </c>
      <c r="F85" s="9"/>
      <c r="G85" s="9"/>
      <c r="H85" s="18" t="s">
        <v>288</v>
      </c>
      <c r="I85" s="55" t="s">
        <v>678</v>
      </c>
      <c r="J85" s="74" t="s">
        <v>1081</v>
      </c>
      <c r="K85" s="75">
        <v>45219</v>
      </c>
      <c r="L85" s="76">
        <v>45767</v>
      </c>
      <c r="M85" s="131" t="s">
        <v>554</v>
      </c>
    </row>
    <row r="86" spans="1:13" s="14" customFormat="1" ht="58" x14ac:dyDescent="0.35">
      <c r="A86" s="9"/>
      <c r="B86" s="2" t="s">
        <v>241</v>
      </c>
      <c r="C86" s="2" t="s">
        <v>242</v>
      </c>
      <c r="D86" s="2" t="s">
        <v>243</v>
      </c>
      <c r="E86" s="95" t="s">
        <v>42</v>
      </c>
      <c r="F86" s="9"/>
      <c r="G86" s="9"/>
      <c r="H86" s="18" t="s">
        <v>326</v>
      </c>
      <c r="I86" s="63" t="s">
        <v>677</v>
      </c>
      <c r="J86" s="74" t="s">
        <v>1082</v>
      </c>
      <c r="K86" s="75">
        <v>45219</v>
      </c>
      <c r="L86" s="76">
        <v>45767</v>
      </c>
      <c r="M86" s="131" t="s">
        <v>555</v>
      </c>
    </row>
    <row r="87" spans="1:13" s="14" customFormat="1" ht="156" customHeight="1" x14ac:dyDescent="0.35">
      <c r="A87" s="9"/>
      <c r="B87" s="2" t="s">
        <v>330</v>
      </c>
      <c r="C87" s="2" t="s">
        <v>331</v>
      </c>
      <c r="D87" s="2" t="s">
        <v>332</v>
      </c>
      <c r="E87" s="95" t="s">
        <v>32</v>
      </c>
      <c r="F87" s="9"/>
      <c r="G87" s="9"/>
      <c r="H87" s="32" t="s">
        <v>345</v>
      </c>
      <c r="I87" s="66" t="s">
        <v>676</v>
      </c>
      <c r="J87" s="74" t="s">
        <v>1083</v>
      </c>
      <c r="K87" s="75">
        <v>45219</v>
      </c>
      <c r="L87" s="76">
        <v>45767</v>
      </c>
      <c r="M87" s="131" t="s">
        <v>556</v>
      </c>
    </row>
    <row r="88" spans="1:13" s="14" customFormat="1" ht="159.5" x14ac:dyDescent="0.35">
      <c r="A88" s="9"/>
      <c r="B88" s="2" t="s">
        <v>333</v>
      </c>
      <c r="C88" s="25" t="s">
        <v>334</v>
      </c>
      <c r="D88" s="25" t="s">
        <v>335</v>
      </c>
      <c r="E88" s="95" t="s">
        <v>42</v>
      </c>
      <c r="F88" s="9"/>
      <c r="G88" s="9"/>
      <c r="H88" s="32" t="s">
        <v>347</v>
      </c>
      <c r="I88" s="66" t="s">
        <v>675</v>
      </c>
      <c r="J88" s="74" t="s">
        <v>1084</v>
      </c>
      <c r="K88" s="75">
        <v>45219</v>
      </c>
      <c r="L88" s="76">
        <v>45767</v>
      </c>
      <c r="M88" s="131" t="s">
        <v>587</v>
      </c>
    </row>
    <row r="89" spans="1:13" s="14" customFormat="1" ht="87" x14ac:dyDescent="0.35">
      <c r="A89" s="9"/>
      <c r="B89" s="2" t="s">
        <v>336</v>
      </c>
      <c r="C89" s="2" t="s">
        <v>337</v>
      </c>
      <c r="D89" s="2" t="s">
        <v>338</v>
      </c>
      <c r="E89" s="95" t="s">
        <v>32</v>
      </c>
      <c r="F89" s="9"/>
      <c r="G89" s="9"/>
      <c r="H89" s="32" t="s">
        <v>346</v>
      </c>
      <c r="I89" s="66" t="s">
        <v>674</v>
      </c>
      <c r="J89" s="74" t="s">
        <v>1085</v>
      </c>
      <c r="K89" s="75">
        <v>45219</v>
      </c>
      <c r="L89" s="76">
        <v>45767</v>
      </c>
      <c r="M89" s="131" t="s">
        <v>586</v>
      </c>
    </row>
    <row r="90" spans="1:13" s="21" customFormat="1" ht="135.75" customHeight="1" x14ac:dyDescent="0.35">
      <c r="A90" s="10"/>
      <c r="B90" s="19" t="s">
        <v>339</v>
      </c>
      <c r="C90" s="19" t="s">
        <v>340</v>
      </c>
      <c r="D90" s="19" t="s">
        <v>341</v>
      </c>
      <c r="E90" s="96" t="s">
        <v>875</v>
      </c>
      <c r="F90" s="10"/>
      <c r="G90" s="10"/>
      <c r="H90" s="20" t="s">
        <v>348</v>
      </c>
      <c r="I90" s="63" t="s">
        <v>673</v>
      </c>
      <c r="J90" s="74" t="s">
        <v>1086</v>
      </c>
      <c r="K90" s="75">
        <v>45219</v>
      </c>
      <c r="L90" s="76">
        <v>45767</v>
      </c>
      <c r="M90" s="131" t="s">
        <v>588</v>
      </c>
    </row>
    <row r="91" spans="1:13" s="21" customFormat="1" ht="154.5" customHeight="1" x14ac:dyDescent="0.35">
      <c r="A91" s="10"/>
      <c r="B91" s="19" t="s">
        <v>342</v>
      </c>
      <c r="C91" s="19" t="s">
        <v>343</v>
      </c>
      <c r="D91" s="19" t="s">
        <v>344</v>
      </c>
      <c r="E91" s="96" t="s">
        <v>32</v>
      </c>
      <c r="F91" s="10"/>
      <c r="G91" s="10"/>
      <c r="H91" s="26" t="s">
        <v>349</v>
      </c>
      <c r="I91" s="63" t="s">
        <v>672</v>
      </c>
      <c r="J91" s="74" t="s">
        <v>1087</v>
      </c>
      <c r="K91" s="75">
        <v>45219</v>
      </c>
      <c r="L91" s="76">
        <v>45767</v>
      </c>
      <c r="M91" s="131" t="s">
        <v>589</v>
      </c>
    </row>
    <row r="92" spans="1:13" s="14" customFormat="1" ht="159.5" x14ac:dyDescent="0.35">
      <c r="A92" s="9"/>
      <c r="B92" s="9" t="s">
        <v>386</v>
      </c>
      <c r="C92" s="9" t="s">
        <v>350</v>
      </c>
      <c r="D92" s="9" t="s">
        <v>351</v>
      </c>
      <c r="E92" s="94" t="s">
        <v>32</v>
      </c>
      <c r="F92" s="9"/>
      <c r="G92" s="9"/>
      <c r="H92" s="32" t="s">
        <v>373</v>
      </c>
      <c r="I92" s="66" t="s">
        <v>671</v>
      </c>
      <c r="J92" s="74" t="s">
        <v>1088</v>
      </c>
      <c r="K92" s="75">
        <v>45219</v>
      </c>
      <c r="L92" s="76">
        <v>45767</v>
      </c>
      <c r="M92" s="131" t="s">
        <v>590</v>
      </c>
    </row>
    <row r="93" spans="1:13" s="14" customFormat="1" ht="58" x14ac:dyDescent="0.35">
      <c r="A93" s="9"/>
      <c r="B93" s="9" t="s">
        <v>375</v>
      </c>
      <c r="C93" s="9" t="s">
        <v>352</v>
      </c>
      <c r="D93" s="9" t="s">
        <v>353</v>
      </c>
      <c r="E93" s="94" t="s">
        <v>18</v>
      </c>
      <c r="F93" s="9"/>
      <c r="G93" s="9"/>
      <c r="H93" s="32" t="s">
        <v>374</v>
      </c>
      <c r="I93" s="66" t="s">
        <v>670</v>
      </c>
      <c r="J93" s="74" t="s">
        <v>1089</v>
      </c>
      <c r="K93" s="75">
        <v>45219</v>
      </c>
      <c r="L93" s="76">
        <v>45767</v>
      </c>
      <c r="M93" s="130" t="s">
        <v>591</v>
      </c>
    </row>
    <row r="94" spans="1:13" s="14" customFormat="1" ht="72.5" x14ac:dyDescent="0.35">
      <c r="A94" s="9"/>
      <c r="B94" s="9" t="s">
        <v>376</v>
      </c>
      <c r="C94" s="9" t="s">
        <v>354</v>
      </c>
      <c r="D94" s="9" t="s">
        <v>355</v>
      </c>
      <c r="E94" s="94" t="s">
        <v>1190</v>
      </c>
      <c r="F94" s="9"/>
      <c r="G94" s="9"/>
      <c r="H94" s="32" t="s">
        <v>377</v>
      </c>
      <c r="I94" s="66" t="s">
        <v>669</v>
      </c>
      <c r="J94" s="74" t="s">
        <v>1090</v>
      </c>
      <c r="K94" s="75">
        <v>45219</v>
      </c>
      <c r="L94" s="76">
        <v>45767</v>
      </c>
      <c r="M94" s="131" t="s">
        <v>592</v>
      </c>
    </row>
    <row r="95" spans="1:13" s="14" customFormat="1" ht="58" x14ac:dyDescent="0.35">
      <c r="A95" s="11"/>
      <c r="B95" s="11" t="s">
        <v>356</v>
      </c>
      <c r="C95" s="11" t="s">
        <v>357</v>
      </c>
      <c r="D95" s="11" t="s">
        <v>158</v>
      </c>
      <c r="E95" s="98" t="s">
        <v>18</v>
      </c>
      <c r="F95" s="11"/>
      <c r="G95" s="11"/>
      <c r="H95" s="32" t="s">
        <v>378</v>
      </c>
      <c r="I95" s="66" t="s">
        <v>668</v>
      </c>
      <c r="J95" s="74" t="s">
        <v>1091</v>
      </c>
      <c r="K95" s="75">
        <v>45219</v>
      </c>
      <c r="L95" s="76">
        <v>45767</v>
      </c>
      <c r="M95" s="130" t="s">
        <v>617</v>
      </c>
    </row>
    <row r="96" spans="1:13" s="14" customFormat="1" ht="130.5" x14ac:dyDescent="0.35">
      <c r="A96" s="11"/>
      <c r="B96" s="11" t="s">
        <v>358</v>
      </c>
      <c r="C96" s="11" t="s">
        <v>359</v>
      </c>
      <c r="D96" s="11" t="s">
        <v>158</v>
      </c>
      <c r="E96" s="98" t="s">
        <v>18</v>
      </c>
      <c r="F96" s="11"/>
      <c r="G96" s="11"/>
      <c r="H96" s="32" t="s">
        <v>379</v>
      </c>
      <c r="I96" s="66" t="s">
        <v>667</v>
      </c>
      <c r="J96" s="74" t="s">
        <v>1092</v>
      </c>
      <c r="K96" s="75">
        <v>45219</v>
      </c>
      <c r="L96" s="76">
        <v>45767</v>
      </c>
      <c r="M96" s="131" t="s">
        <v>618</v>
      </c>
    </row>
    <row r="97" spans="1:13" s="14" customFormat="1" ht="87" x14ac:dyDescent="0.35">
      <c r="A97" s="9"/>
      <c r="B97" s="9" t="s">
        <v>360</v>
      </c>
      <c r="C97" s="9" t="s">
        <v>361</v>
      </c>
      <c r="D97" s="9" t="s">
        <v>362</v>
      </c>
      <c r="E97" s="94" t="s">
        <v>32</v>
      </c>
      <c r="F97" s="9"/>
      <c r="G97" s="9"/>
      <c r="H97" s="32" t="s">
        <v>385</v>
      </c>
      <c r="I97" s="66" t="s">
        <v>666</v>
      </c>
      <c r="J97" s="74" t="s">
        <v>1093</v>
      </c>
      <c r="K97" s="75">
        <v>45219</v>
      </c>
      <c r="L97" s="76">
        <v>45767</v>
      </c>
      <c r="M97" s="131" t="s">
        <v>619</v>
      </c>
    </row>
    <row r="98" spans="1:13" s="14" customFormat="1" ht="87" x14ac:dyDescent="0.35">
      <c r="A98" s="9"/>
      <c r="B98" s="9" t="s">
        <v>363</v>
      </c>
      <c r="C98" s="9" t="s">
        <v>364</v>
      </c>
      <c r="D98" s="9" t="s">
        <v>365</v>
      </c>
      <c r="E98" s="94" t="s">
        <v>32</v>
      </c>
      <c r="F98" s="9"/>
      <c r="G98" s="9"/>
      <c r="H98" s="32" t="s">
        <v>380</v>
      </c>
      <c r="I98" s="66" t="s">
        <v>665</v>
      </c>
      <c r="J98" s="74" t="s">
        <v>1094</v>
      </c>
      <c r="K98" s="75">
        <v>45219</v>
      </c>
      <c r="L98" s="76">
        <v>45767</v>
      </c>
      <c r="M98" s="131" t="s">
        <v>620</v>
      </c>
    </row>
    <row r="99" spans="1:13" s="14" customFormat="1" ht="72.5" x14ac:dyDescent="0.35">
      <c r="A99" s="9"/>
      <c r="B99" s="9" t="s">
        <v>366</v>
      </c>
      <c r="C99" s="9" t="s">
        <v>367</v>
      </c>
      <c r="D99" s="9" t="s">
        <v>368</v>
      </c>
      <c r="E99" s="94" t="s">
        <v>32</v>
      </c>
      <c r="F99" s="9"/>
      <c r="G99" s="9"/>
      <c r="H99" s="32" t="s">
        <v>381</v>
      </c>
      <c r="I99" s="66" t="s">
        <v>664</v>
      </c>
      <c r="J99" s="74" t="s">
        <v>1095</v>
      </c>
      <c r="K99" s="75">
        <v>45219</v>
      </c>
      <c r="L99" s="76">
        <v>45767</v>
      </c>
      <c r="M99" s="131" t="s">
        <v>621</v>
      </c>
    </row>
    <row r="100" spans="1:13" s="14" customFormat="1" ht="87" x14ac:dyDescent="0.35">
      <c r="A100" s="9"/>
      <c r="B100" s="9" t="s">
        <v>369</v>
      </c>
      <c r="C100" s="9" t="s">
        <v>370</v>
      </c>
      <c r="D100" s="9" t="s">
        <v>158</v>
      </c>
      <c r="E100" s="94" t="s">
        <v>32</v>
      </c>
      <c r="F100" s="9"/>
      <c r="G100" s="9"/>
      <c r="H100" s="32" t="s">
        <v>382</v>
      </c>
      <c r="I100" s="66" t="s">
        <v>663</v>
      </c>
      <c r="J100" s="74" t="s">
        <v>1096</v>
      </c>
      <c r="K100" s="75">
        <v>45219</v>
      </c>
      <c r="L100" s="76">
        <v>45767</v>
      </c>
      <c r="M100" s="131" t="s">
        <v>622</v>
      </c>
    </row>
    <row r="101" spans="1:13" s="14" customFormat="1" ht="72.5" x14ac:dyDescent="0.35">
      <c r="A101" s="9"/>
      <c r="B101" s="9" t="s">
        <v>371</v>
      </c>
      <c r="C101" s="9" t="s">
        <v>158</v>
      </c>
      <c r="D101" s="9" t="s">
        <v>158</v>
      </c>
      <c r="E101" s="94" t="s">
        <v>32</v>
      </c>
      <c r="F101" s="9"/>
      <c r="G101" s="9"/>
      <c r="H101" s="32" t="s">
        <v>383</v>
      </c>
      <c r="I101" s="66" t="s">
        <v>662</v>
      </c>
      <c r="J101" s="74" t="s">
        <v>1097</v>
      </c>
      <c r="K101" s="75">
        <v>45219</v>
      </c>
      <c r="L101" s="76">
        <v>45767</v>
      </c>
      <c r="M101" s="131" t="s">
        <v>623</v>
      </c>
    </row>
    <row r="102" spans="1:13" s="14" customFormat="1" ht="87" x14ac:dyDescent="0.35">
      <c r="A102" s="9"/>
      <c r="B102" s="9" t="s">
        <v>372</v>
      </c>
      <c r="C102" s="9" t="s">
        <v>189</v>
      </c>
      <c r="D102" s="9" t="s">
        <v>158</v>
      </c>
      <c r="E102" s="94" t="s">
        <v>32</v>
      </c>
      <c r="F102" s="9"/>
      <c r="G102" s="9"/>
      <c r="H102" s="32" t="s">
        <v>384</v>
      </c>
      <c r="I102" s="66" t="s">
        <v>661</v>
      </c>
      <c r="J102" s="74" t="s">
        <v>1096</v>
      </c>
      <c r="K102" s="75">
        <v>45219</v>
      </c>
      <c r="L102" s="76">
        <v>45767</v>
      </c>
      <c r="M102" s="131" t="s">
        <v>624</v>
      </c>
    </row>
    <row r="103" spans="1:13" s="14" customFormat="1" ht="58" x14ac:dyDescent="0.35">
      <c r="A103" s="9"/>
      <c r="B103" s="9" t="s">
        <v>387</v>
      </c>
      <c r="C103" s="9" t="s">
        <v>388</v>
      </c>
      <c r="D103" s="9" t="s">
        <v>389</v>
      </c>
      <c r="E103" s="94" t="s">
        <v>32</v>
      </c>
      <c r="F103" s="9"/>
      <c r="G103" s="9"/>
      <c r="H103" s="33" t="s">
        <v>390</v>
      </c>
      <c r="I103" s="66" t="s">
        <v>761</v>
      </c>
      <c r="J103" s="74" t="s">
        <v>1098</v>
      </c>
      <c r="K103" s="75">
        <v>45219</v>
      </c>
      <c r="L103" s="76">
        <v>45767</v>
      </c>
      <c r="M103" s="130" t="s">
        <v>784</v>
      </c>
    </row>
    <row r="104" spans="1:13" s="14" customFormat="1" ht="72.5" x14ac:dyDescent="0.35">
      <c r="A104" s="12"/>
      <c r="B104" s="12" t="s">
        <v>391</v>
      </c>
      <c r="C104" s="12" t="s">
        <v>392</v>
      </c>
      <c r="D104" s="12" t="s">
        <v>393</v>
      </c>
      <c r="E104" s="99" t="s">
        <v>32</v>
      </c>
      <c r="F104" s="12"/>
      <c r="G104" s="12"/>
      <c r="H104" s="33" t="s">
        <v>394</v>
      </c>
      <c r="I104" s="63" t="s">
        <v>815</v>
      </c>
      <c r="J104" s="90" t="s">
        <v>1204</v>
      </c>
      <c r="K104" s="90" t="s">
        <v>1205</v>
      </c>
      <c r="L104" s="90" t="s">
        <v>1205</v>
      </c>
      <c r="M104" s="130" t="s">
        <v>1546</v>
      </c>
    </row>
    <row r="105" spans="1:13" s="14" customFormat="1" ht="159.5" x14ac:dyDescent="0.35">
      <c r="A105" s="12"/>
      <c r="B105" s="12" t="s">
        <v>395</v>
      </c>
      <c r="C105" s="12" t="s">
        <v>396</v>
      </c>
      <c r="D105" s="12" t="s">
        <v>397</v>
      </c>
      <c r="E105" s="97" t="s">
        <v>875</v>
      </c>
      <c r="F105" s="12"/>
      <c r="G105" s="12"/>
      <c r="H105" s="33" t="s">
        <v>398</v>
      </c>
      <c r="I105" s="66" t="s">
        <v>816</v>
      </c>
      <c r="J105" s="90" t="s">
        <v>1206</v>
      </c>
      <c r="K105" s="91">
        <v>45353</v>
      </c>
      <c r="L105" s="91">
        <v>45902</v>
      </c>
      <c r="M105" s="131" t="s">
        <v>785</v>
      </c>
    </row>
    <row r="106" spans="1:13" s="14" customFormat="1" ht="275.5" x14ac:dyDescent="0.35">
      <c r="A106" s="12"/>
      <c r="B106" s="12" t="s">
        <v>786</v>
      </c>
      <c r="C106" s="38" t="s">
        <v>787</v>
      </c>
      <c r="D106" s="38" t="s">
        <v>788</v>
      </c>
      <c r="E106" s="99" t="s">
        <v>42</v>
      </c>
      <c r="F106" s="12"/>
      <c r="G106" s="12"/>
      <c r="H106" s="28" t="s">
        <v>789</v>
      </c>
      <c r="I106" s="63" t="s">
        <v>790</v>
      </c>
      <c r="J106" s="81" t="s">
        <v>1207</v>
      </c>
      <c r="K106" s="91">
        <v>45353</v>
      </c>
      <c r="L106" s="91">
        <v>45902</v>
      </c>
      <c r="M106" s="131" t="s">
        <v>1547</v>
      </c>
    </row>
    <row r="107" spans="1:13" s="14" customFormat="1" ht="58" x14ac:dyDescent="0.35">
      <c r="A107" s="9"/>
      <c r="B107" s="9" t="s">
        <v>403</v>
      </c>
      <c r="C107" s="9" t="s">
        <v>404</v>
      </c>
      <c r="D107" s="9" t="s">
        <v>405</v>
      </c>
      <c r="E107" s="94" t="s">
        <v>32</v>
      </c>
      <c r="F107" s="9"/>
      <c r="G107" s="9"/>
      <c r="H107" s="33" t="s">
        <v>406</v>
      </c>
      <c r="I107" s="68" t="s">
        <v>790</v>
      </c>
      <c r="J107" s="90" t="s">
        <v>1010</v>
      </c>
      <c r="K107" s="91">
        <v>45353</v>
      </c>
      <c r="L107" s="91">
        <v>45902</v>
      </c>
      <c r="M107" s="131" t="s">
        <v>791</v>
      </c>
    </row>
    <row r="108" spans="1:13" s="14" customFormat="1" ht="58" x14ac:dyDescent="0.35">
      <c r="A108" s="9"/>
      <c r="B108" s="9" t="s">
        <v>399</v>
      </c>
      <c r="C108" s="9" t="s">
        <v>400</v>
      </c>
      <c r="D108" s="9" t="s">
        <v>401</v>
      </c>
      <c r="E108" s="94" t="s">
        <v>32</v>
      </c>
      <c r="F108" s="9"/>
      <c r="G108" s="9"/>
      <c r="H108" s="33" t="s">
        <v>402</v>
      </c>
      <c r="I108" s="68" t="s">
        <v>817</v>
      </c>
      <c r="J108" s="90" t="s">
        <v>1010</v>
      </c>
      <c r="K108" s="91">
        <v>45353</v>
      </c>
      <c r="L108" s="91">
        <v>45902</v>
      </c>
      <c r="M108" s="135" t="s">
        <v>792</v>
      </c>
    </row>
    <row r="109" spans="1:13" s="14" customFormat="1" ht="58" x14ac:dyDescent="0.35">
      <c r="A109" s="9"/>
      <c r="B109" s="9" t="s">
        <v>407</v>
      </c>
      <c r="C109" s="9" t="s">
        <v>408</v>
      </c>
      <c r="D109" s="9" t="s">
        <v>409</v>
      </c>
      <c r="E109" s="94" t="s">
        <v>32</v>
      </c>
      <c r="F109" s="9"/>
      <c r="G109" s="9"/>
      <c r="H109" s="33" t="s">
        <v>410</v>
      </c>
      <c r="I109" s="68" t="s">
        <v>818</v>
      </c>
      <c r="J109" s="90" t="s">
        <v>1010</v>
      </c>
      <c r="K109" s="91">
        <v>45353</v>
      </c>
      <c r="L109" s="91">
        <v>45902</v>
      </c>
      <c r="M109" s="135" t="s">
        <v>793</v>
      </c>
    </row>
    <row r="110" spans="1:13" s="14" customFormat="1" ht="87" x14ac:dyDescent="0.35">
      <c r="A110" s="9"/>
      <c r="B110" s="9" t="s">
        <v>411</v>
      </c>
      <c r="C110" s="9" t="s">
        <v>158</v>
      </c>
      <c r="D110" s="9" t="s">
        <v>158</v>
      </c>
      <c r="E110" s="94" t="s">
        <v>32</v>
      </c>
      <c r="F110" s="9"/>
      <c r="G110" s="9"/>
      <c r="H110" s="33" t="s">
        <v>412</v>
      </c>
      <c r="I110" s="68" t="s">
        <v>819</v>
      </c>
      <c r="J110" s="90" t="s">
        <v>1010</v>
      </c>
      <c r="K110" s="91">
        <v>45353</v>
      </c>
      <c r="L110" s="91">
        <v>45902</v>
      </c>
      <c r="M110" s="131" t="s">
        <v>794</v>
      </c>
    </row>
    <row r="111" spans="1:13" s="14" customFormat="1" ht="101.5" x14ac:dyDescent="0.35">
      <c r="A111" s="9"/>
      <c r="B111" s="9" t="s">
        <v>413</v>
      </c>
      <c r="C111" s="9" t="s">
        <v>158</v>
      </c>
      <c r="D111" s="9" t="s">
        <v>158</v>
      </c>
      <c r="E111" s="94" t="s">
        <v>32</v>
      </c>
      <c r="F111" s="9"/>
      <c r="G111" s="9"/>
      <c r="H111" s="33" t="s">
        <v>414</v>
      </c>
      <c r="I111" s="68" t="s">
        <v>820</v>
      </c>
      <c r="J111" s="90" t="s">
        <v>1010</v>
      </c>
      <c r="K111" s="91">
        <v>45353</v>
      </c>
      <c r="L111" s="91">
        <v>45902</v>
      </c>
      <c r="M111" s="131" t="s">
        <v>795</v>
      </c>
    </row>
    <row r="112" spans="1:13" s="14" customFormat="1" ht="87" x14ac:dyDescent="0.35">
      <c r="A112" s="9"/>
      <c r="B112" s="9" t="s">
        <v>415</v>
      </c>
      <c r="C112" s="9" t="s">
        <v>416</v>
      </c>
      <c r="D112" s="9" t="s">
        <v>417</v>
      </c>
      <c r="E112" s="94" t="s">
        <v>32</v>
      </c>
      <c r="F112" s="9"/>
      <c r="G112" s="9"/>
      <c r="H112" s="33" t="s">
        <v>418</v>
      </c>
      <c r="I112" s="68" t="s">
        <v>821</v>
      </c>
      <c r="J112" s="81" t="s">
        <v>1208</v>
      </c>
      <c r="K112" s="91">
        <v>45353</v>
      </c>
      <c r="L112" s="91">
        <v>45902</v>
      </c>
      <c r="M112" s="130" t="s">
        <v>796</v>
      </c>
    </row>
    <row r="113" spans="1:13" s="14" customFormat="1" ht="116" x14ac:dyDescent="0.35">
      <c r="A113" s="9"/>
      <c r="B113" s="9" t="s">
        <v>419</v>
      </c>
      <c r="C113" s="9" t="s">
        <v>420</v>
      </c>
      <c r="D113" s="9" t="s">
        <v>421</v>
      </c>
      <c r="E113" s="94" t="s">
        <v>422</v>
      </c>
      <c r="F113" s="9"/>
      <c r="G113" s="9"/>
      <c r="H113" s="27" t="s">
        <v>423</v>
      </c>
      <c r="I113" s="69" t="s">
        <v>858</v>
      </c>
      <c r="J113" s="81" t="s">
        <v>1209</v>
      </c>
      <c r="K113" s="91">
        <v>45353</v>
      </c>
      <c r="L113" s="91">
        <v>45902</v>
      </c>
      <c r="M113" s="130"/>
    </row>
    <row r="114" spans="1:13" s="14" customFormat="1" ht="58" x14ac:dyDescent="0.35">
      <c r="A114" s="9"/>
      <c r="B114" s="2" t="s">
        <v>424</v>
      </c>
      <c r="C114" s="9" t="s">
        <v>425</v>
      </c>
      <c r="D114" s="9" t="s">
        <v>426</v>
      </c>
      <c r="E114" s="94" t="s">
        <v>422</v>
      </c>
      <c r="F114" s="9"/>
      <c r="G114" s="9"/>
      <c r="H114" s="27" t="s">
        <v>427</v>
      </c>
      <c r="I114" s="69" t="s">
        <v>859</v>
      </c>
      <c r="J114" s="81" t="s">
        <v>1210</v>
      </c>
      <c r="K114" s="91">
        <v>45353</v>
      </c>
      <c r="L114" s="91">
        <v>45902</v>
      </c>
      <c r="M114" s="130"/>
    </row>
    <row r="115" spans="1:13" s="14" customFormat="1" ht="101.5" x14ac:dyDescent="0.35">
      <c r="A115" s="9"/>
      <c r="B115" s="9" t="s">
        <v>428</v>
      </c>
      <c r="C115" s="9" t="s">
        <v>429</v>
      </c>
      <c r="D115" s="9" t="s">
        <v>430</v>
      </c>
      <c r="E115" s="94" t="s">
        <v>422</v>
      </c>
      <c r="F115" s="9"/>
      <c r="G115" s="9"/>
      <c r="H115" s="27" t="s">
        <v>431</v>
      </c>
      <c r="I115" s="69" t="s">
        <v>860</v>
      </c>
      <c r="J115" s="81" t="s">
        <v>1211</v>
      </c>
      <c r="K115" s="91">
        <v>45353</v>
      </c>
      <c r="L115" s="91">
        <v>45902</v>
      </c>
      <c r="M115" s="130"/>
    </row>
    <row r="116" spans="1:13" s="14" customFormat="1" ht="145" x14ac:dyDescent="0.35">
      <c r="A116" s="12"/>
      <c r="B116" s="12" t="s">
        <v>432</v>
      </c>
      <c r="C116" s="12" t="s">
        <v>433</v>
      </c>
      <c r="D116" s="12" t="s">
        <v>434</v>
      </c>
      <c r="E116" s="99" t="s">
        <v>32</v>
      </c>
      <c r="F116" s="12"/>
      <c r="G116" s="12"/>
      <c r="H116" s="33" t="s">
        <v>435</v>
      </c>
      <c r="I116" s="66" t="s">
        <v>822</v>
      </c>
      <c r="J116" s="81" t="s">
        <v>1212</v>
      </c>
      <c r="K116" s="91">
        <v>45353</v>
      </c>
      <c r="L116" s="91">
        <v>45902</v>
      </c>
      <c r="M116" s="136" t="s">
        <v>797</v>
      </c>
    </row>
    <row r="117" spans="1:13" s="14" customFormat="1" ht="145" x14ac:dyDescent="0.35">
      <c r="A117" s="12"/>
      <c r="B117" s="12" t="s">
        <v>436</v>
      </c>
      <c r="C117" s="12" t="s">
        <v>437</v>
      </c>
      <c r="D117" s="12" t="s">
        <v>438</v>
      </c>
      <c r="E117" s="99" t="s">
        <v>32</v>
      </c>
      <c r="F117" s="12"/>
      <c r="G117" s="12"/>
      <c r="H117" s="33" t="s">
        <v>439</v>
      </c>
      <c r="I117" s="66" t="s">
        <v>823</v>
      </c>
      <c r="J117" s="81" t="s">
        <v>1213</v>
      </c>
      <c r="K117" s="91">
        <v>45353</v>
      </c>
      <c r="L117" s="91">
        <v>45902</v>
      </c>
      <c r="M117" s="131" t="s">
        <v>798</v>
      </c>
    </row>
    <row r="118" spans="1:13" s="14" customFormat="1" ht="72.5" x14ac:dyDescent="0.35">
      <c r="A118" s="12"/>
      <c r="B118" s="12" t="s">
        <v>440</v>
      </c>
      <c r="C118" s="12" t="s">
        <v>441</v>
      </c>
      <c r="D118" s="12" t="s">
        <v>442</v>
      </c>
      <c r="E118" s="99" t="s">
        <v>32</v>
      </c>
      <c r="F118" s="12"/>
      <c r="G118" s="12"/>
      <c r="H118" s="33" t="s">
        <v>443</v>
      </c>
      <c r="I118" s="66" t="s">
        <v>824</v>
      </c>
      <c r="J118" s="81" t="s">
        <v>1214</v>
      </c>
      <c r="K118" s="91">
        <v>45353</v>
      </c>
      <c r="L118" s="91">
        <v>45902</v>
      </c>
      <c r="M118" s="131" t="s">
        <v>799</v>
      </c>
    </row>
    <row r="119" spans="1:13" s="14" customFormat="1" ht="58" x14ac:dyDescent="0.35">
      <c r="A119" s="12"/>
      <c r="B119" s="12" t="s">
        <v>444</v>
      </c>
      <c r="C119" s="12" t="s">
        <v>445</v>
      </c>
      <c r="D119" s="12" t="s">
        <v>445</v>
      </c>
      <c r="E119" s="99" t="s">
        <v>32</v>
      </c>
      <c r="F119" s="12"/>
      <c r="G119" s="12"/>
      <c r="H119" s="33" t="s">
        <v>446</v>
      </c>
      <c r="I119" s="66" t="s">
        <v>825</v>
      </c>
      <c r="J119" s="90" t="s">
        <v>1215</v>
      </c>
      <c r="K119" s="91">
        <v>45353</v>
      </c>
      <c r="L119" s="91">
        <v>45902</v>
      </c>
      <c r="M119" s="131" t="s">
        <v>800</v>
      </c>
    </row>
    <row r="120" spans="1:13" s="14" customFormat="1" ht="220.5" customHeight="1" x14ac:dyDescent="0.35">
      <c r="A120" s="9"/>
      <c r="B120" s="9" t="s">
        <v>447</v>
      </c>
      <c r="C120" s="9" t="s">
        <v>445</v>
      </c>
      <c r="D120" s="9" t="s">
        <v>445</v>
      </c>
      <c r="E120" s="94" t="s">
        <v>32</v>
      </c>
      <c r="F120" s="9"/>
      <c r="G120" s="9"/>
      <c r="H120" s="33" t="s">
        <v>448</v>
      </c>
      <c r="I120" s="66" t="s">
        <v>879</v>
      </c>
      <c r="J120" s="81" t="s">
        <v>1216</v>
      </c>
      <c r="K120" s="91">
        <v>45353</v>
      </c>
      <c r="L120" s="91">
        <v>45902</v>
      </c>
      <c r="M120" s="131" t="s">
        <v>861</v>
      </c>
    </row>
    <row r="121" spans="1:13" s="14" customFormat="1" ht="173.25" customHeight="1" x14ac:dyDescent="0.35">
      <c r="A121" s="9"/>
      <c r="B121" s="9" t="s">
        <v>449</v>
      </c>
      <c r="C121" s="9" t="s">
        <v>450</v>
      </c>
      <c r="D121" s="9" t="s">
        <v>451</v>
      </c>
      <c r="E121" s="94" t="s">
        <v>32</v>
      </c>
      <c r="F121" s="9"/>
      <c r="G121" s="9"/>
      <c r="H121" s="33" t="s">
        <v>452</v>
      </c>
      <c r="I121" s="66" t="s">
        <v>880</v>
      </c>
      <c r="J121" s="81" t="s">
        <v>1217</v>
      </c>
      <c r="K121" s="91">
        <v>45353</v>
      </c>
      <c r="L121" s="91">
        <v>45902</v>
      </c>
      <c r="M121" s="131" t="s">
        <v>862</v>
      </c>
    </row>
    <row r="122" spans="1:13" s="14" customFormat="1" ht="101.5" x14ac:dyDescent="0.35">
      <c r="A122" s="9"/>
      <c r="B122" s="9" t="s">
        <v>453</v>
      </c>
      <c r="C122" s="9" t="s">
        <v>454</v>
      </c>
      <c r="D122" s="9" t="s">
        <v>455</v>
      </c>
      <c r="E122" s="94" t="s">
        <v>32</v>
      </c>
      <c r="F122" s="9"/>
      <c r="G122" s="9"/>
      <c r="H122" s="33" t="s">
        <v>456</v>
      </c>
      <c r="I122" s="66" t="s">
        <v>881</v>
      </c>
      <c r="J122" s="81" t="s">
        <v>1218</v>
      </c>
      <c r="K122" s="91">
        <v>45353</v>
      </c>
      <c r="L122" s="91">
        <v>45902</v>
      </c>
      <c r="M122" s="130" t="s">
        <v>863</v>
      </c>
    </row>
    <row r="123" spans="1:13" s="21" customFormat="1" ht="145" x14ac:dyDescent="0.35">
      <c r="A123" s="10"/>
      <c r="B123" s="10" t="s">
        <v>457</v>
      </c>
      <c r="C123" s="10" t="s">
        <v>458</v>
      </c>
      <c r="D123" s="10" t="s">
        <v>445</v>
      </c>
      <c r="E123" s="100" t="s">
        <v>422</v>
      </c>
      <c r="F123" s="10"/>
      <c r="G123" s="10"/>
      <c r="H123" s="28" t="s">
        <v>459</v>
      </c>
      <c r="I123" s="63" t="s">
        <v>882</v>
      </c>
      <c r="J123" s="81" t="s">
        <v>1219</v>
      </c>
      <c r="K123" s="91">
        <v>45353</v>
      </c>
      <c r="L123" s="91">
        <v>45902</v>
      </c>
      <c r="M123" s="132" t="s">
        <v>864</v>
      </c>
    </row>
    <row r="124" spans="1:13" s="14" customFormat="1" ht="58" x14ac:dyDescent="0.35">
      <c r="A124" s="9"/>
      <c r="B124" s="9" t="s">
        <v>460</v>
      </c>
      <c r="C124" s="9" t="s">
        <v>461</v>
      </c>
      <c r="D124" s="9" t="s">
        <v>445</v>
      </c>
      <c r="E124" s="94" t="s">
        <v>32</v>
      </c>
      <c r="F124" s="9"/>
      <c r="G124" s="9"/>
      <c r="H124" s="33" t="s">
        <v>462</v>
      </c>
      <c r="I124" s="68" t="s">
        <v>883</v>
      </c>
      <c r="J124" s="81" t="s">
        <v>1220</v>
      </c>
      <c r="K124" s="91">
        <v>45353</v>
      </c>
      <c r="L124" s="91">
        <v>45902</v>
      </c>
      <c r="M124" s="131" t="s">
        <v>865</v>
      </c>
    </row>
    <row r="125" spans="1:13" s="14" customFormat="1" ht="203.25" customHeight="1" x14ac:dyDescent="0.35">
      <c r="A125" s="9"/>
      <c r="B125" s="9" t="s">
        <v>463</v>
      </c>
      <c r="C125" s="9" t="s">
        <v>464</v>
      </c>
      <c r="D125" s="9" t="s">
        <v>465</v>
      </c>
      <c r="E125" s="94" t="s">
        <v>32</v>
      </c>
      <c r="F125" s="9"/>
      <c r="G125" s="9"/>
      <c r="H125" s="33" t="s">
        <v>466</v>
      </c>
      <c r="I125" s="66" t="s">
        <v>884</v>
      </c>
      <c r="J125" s="81" t="s">
        <v>1221</v>
      </c>
      <c r="K125" s="91">
        <v>45353</v>
      </c>
      <c r="L125" s="91">
        <v>45902</v>
      </c>
      <c r="M125" s="131" t="s">
        <v>866</v>
      </c>
    </row>
    <row r="126" spans="1:13" s="14" customFormat="1" ht="130.5" x14ac:dyDescent="0.35">
      <c r="A126" s="9"/>
      <c r="B126" s="9" t="s">
        <v>467</v>
      </c>
      <c r="C126" s="9" t="s">
        <v>468</v>
      </c>
      <c r="D126" s="9" t="s">
        <v>469</v>
      </c>
      <c r="E126" s="94" t="s">
        <v>422</v>
      </c>
      <c r="F126" s="9"/>
      <c r="G126" s="9"/>
      <c r="H126" s="33" t="s">
        <v>470</v>
      </c>
      <c r="I126" s="66" t="s">
        <v>885</v>
      </c>
      <c r="J126" s="81" t="s">
        <v>1222</v>
      </c>
      <c r="K126" s="91">
        <v>45353</v>
      </c>
      <c r="L126" s="91">
        <v>45902</v>
      </c>
      <c r="M126" s="130" t="s">
        <v>867</v>
      </c>
    </row>
    <row r="127" spans="1:13" s="14" customFormat="1" ht="143.25" customHeight="1" x14ac:dyDescent="0.35">
      <c r="A127" s="9"/>
      <c r="B127" s="9" t="s">
        <v>471</v>
      </c>
      <c r="C127" s="13" t="s">
        <v>472</v>
      </c>
      <c r="D127" s="9" t="s">
        <v>473</v>
      </c>
      <c r="E127" s="94" t="s">
        <v>32</v>
      </c>
      <c r="F127" s="9"/>
      <c r="G127" s="9"/>
      <c r="H127" s="33" t="s">
        <v>474</v>
      </c>
      <c r="I127" s="66" t="s">
        <v>886</v>
      </c>
      <c r="J127" s="81" t="s">
        <v>1223</v>
      </c>
      <c r="K127" s="91">
        <v>45353</v>
      </c>
      <c r="L127" s="91">
        <v>45902</v>
      </c>
      <c r="M127" s="130" t="s">
        <v>868</v>
      </c>
    </row>
    <row r="128" spans="1:13" s="14" customFormat="1" ht="171.75" customHeight="1" x14ac:dyDescent="0.35">
      <c r="A128" s="9"/>
      <c r="B128" s="9" t="s">
        <v>475</v>
      </c>
      <c r="C128" s="9" t="s">
        <v>476</v>
      </c>
      <c r="D128" s="9" t="s">
        <v>477</v>
      </c>
      <c r="E128" s="94" t="s">
        <v>32</v>
      </c>
      <c r="F128" s="9"/>
      <c r="G128" s="9"/>
      <c r="H128" s="33" t="s">
        <v>478</v>
      </c>
      <c r="I128" s="66" t="s">
        <v>887</v>
      </c>
      <c r="J128" s="81" t="s">
        <v>1224</v>
      </c>
      <c r="K128" s="91">
        <v>45353</v>
      </c>
      <c r="L128" s="91">
        <v>45902</v>
      </c>
      <c r="M128" s="130" t="s">
        <v>869</v>
      </c>
    </row>
    <row r="129" spans="1:13" s="14" customFormat="1" ht="101.5" x14ac:dyDescent="0.35">
      <c r="A129" s="12"/>
      <c r="B129" s="41" t="s">
        <v>485</v>
      </c>
      <c r="C129" s="12" t="s">
        <v>486</v>
      </c>
      <c r="D129" s="12" t="s">
        <v>487</v>
      </c>
      <c r="E129" s="99" t="s">
        <v>32</v>
      </c>
      <c r="F129" s="12"/>
      <c r="G129" s="12"/>
      <c r="H129" s="36" t="s">
        <v>488</v>
      </c>
      <c r="I129" s="55" t="s">
        <v>943</v>
      </c>
      <c r="J129" s="81" t="s">
        <v>1488</v>
      </c>
      <c r="K129" s="114">
        <v>45703</v>
      </c>
      <c r="L129" s="115">
        <v>46249</v>
      </c>
      <c r="M129" s="130" t="s">
        <v>927</v>
      </c>
    </row>
    <row r="130" spans="1:13" s="14" customFormat="1" ht="116" x14ac:dyDescent="0.35">
      <c r="A130" s="12"/>
      <c r="B130" s="41" t="s">
        <v>489</v>
      </c>
      <c r="C130" s="12" t="s">
        <v>490</v>
      </c>
      <c r="D130" s="12" t="s">
        <v>491</v>
      </c>
      <c r="E130" s="99" t="s">
        <v>32</v>
      </c>
      <c r="F130" s="12"/>
      <c r="G130" s="12"/>
      <c r="H130" s="36" t="s">
        <v>492</v>
      </c>
      <c r="I130" s="55" t="s">
        <v>944</v>
      </c>
      <c r="J130" s="81" t="s">
        <v>1488</v>
      </c>
      <c r="K130" s="114">
        <v>45703</v>
      </c>
      <c r="L130" s="115">
        <v>46249</v>
      </c>
      <c r="M130" s="130" t="s">
        <v>929</v>
      </c>
    </row>
    <row r="131" spans="1:13" s="14" customFormat="1" ht="116" x14ac:dyDescent="0.35">
      <c r="A131" s="12"/>
      <c r="B131" s="42" t="s">
        <v>493</v>
      </c>
      <c r="C131" s="12" t="s">
        <v>494</v>
      </c>
      <c r="D131" s="12" t="s">
        <v>219</v>
      </c>
      <c r="E131" s="99" t="s">
        <v>32</v>
      </c>
      <c r="F131" s="12"/>
      <c r="G131" s="12"/>
      <c r="H131" s="36" t="s">
        <v>495</v>
      </c>
      <c r="I131" s="55" t="s">
        <v>945</v>
      </c>
      <c r="J131" s="81" t="s">
        <v>1488</v>
      </c>
      <c r="K131" s="114">
        <v>45703</v>
      </c>
      <c r="L131" s="115">
        <v>46249</v>
      </c>
      <c r="M131" s="130" t="s">
        <v>930</v>
      </c>
    </row>
    <row r="132" spans="1:13" s="14" customFormat="1" ht="58" x14ac:dyDescent="0.35">
      <c r="A132" s="12"/>
      <c r="B132" s="42" t="s">
        <v>496</v>
      </c>
      <c r="C132" s="12" t="s">
        <v>497</v>
      </c>
      <c r="D132" s="12" t="s">
        <v>498</v>
      </c>
      <c r="E132" s="99" t="s">
        <v>32</v>
      </c>
      <c r="F132" s="12"/>
      <c r="G132" s="12"/>
      <c r="H132" s="36" t="s">
        <v>499</v>
      </c>
      <c r="I132" s="55" t="s">
        <v>946</v>
      </c>
      <c r="J132" s="81" t="s">
        <v>1489</v>
      </c>
      <c r="K132" s="114">
        <v>45703</v>
      </c>
      <c r="L132" s="115">
        <v>46249</v>
      </c>
      <c r="M132" s="130" t="s">
        <v>928</v>
      </c>
    </row>
    <row r="133" spans="1:13" s="14" customFormat="1" ht="87" x14ac:dyDescent="0.35">
      <c r="A133" s="12"/>
      <c r="B133" s="42" t="s">
        <v>500</v>
      </c>
      <c r="C133" s="12" t="s">
        <v>501</v>
      </c>
      <c r="D133" s="12" t="s">
        <v>502</v>
      </c>
      <c r="E133" s="99" t="s">
        <v>32</v>
      </c>
      <c r="F133" s="12"/>
      <c r="G133" s="12"/>
      <c r="H133" s="36" t="s">
        <v>503</v>
      </c>
      <c r="I133" s="55" t="s">
        <v>947</v>
      </c>
      <c r="J133" s="81" t="s">
        <v>1490</v>
      </c>
      <c r="K133" s="114">
        <v>45703</v>
      </c>
      <c r="L133" s="115">
        <v>46249</v>
      </c>
      <c r="M133" s="130" t="s">
        <v>928</v>
      </c>
    </row>
    <row r="134" spans="1:13" s="14" customFormat="1" ht="217.5" x14ac:dyDescent="0.35">
      <c r="A134" s="12"/>
      <c r="B134" s="12" t="s">
        <v>504</v>
      </c>
      <c r="C134" s="12" t="s">
        <v>505</v>
      </c>
      <c r="D134" s="12" t="s">
        <v>506</v>
      </c>
      <c r="E134" s="99" t="s">
        <v>507</v>
      </c>
      <c r="F134" s="12"/>
      <c r="G134" s="12"/>
      <c r="H134" s="43" t="s">
        <v>508</v>
      </c>
      <c r="I134" s="55" t="s">
        <v>1377</v>
      </c>
      <c r="J134" s="81" t="s">
        <v>1491</v>
      </c>
      <c r="K134" s="114">
        <v>45703</v>
      </c>
      <c r="L134" s="115">
        <v>46249</v>
      </c>
      <c r="M134" s="135" t="s">
        <v>931</v>
      </c>
    </row>
    <row r="135" spans="1:13" s="14" customFormat="1" ht="116" x14ac:dyDescent="0.35">
      <c r="A135" s="12"/>
      <c r="B135" s="12" t="s">
        <v>509</v>
      </c>
      <c r="C135" s="12" t="s">
        <v>510</v>
      </c>
      <c r="D135" s="12" t="s">
        <v>511</v>
      </c>
      <c r="E135" s="99" t="s">
        <v>32</v>
      </c>
      <c r="F135" s="12"/>
      <c r="G135" s="12"/>
      <c r="H135" s="36" t="s">
        <v>512</v>
      </c>
      <c r="I135" s="55" t="s">
        <v>1378</v>
      </c>
      <c r="J135" s="81" t="s">
        <v>1492</v>
      </c>
      <c r="K135" s="114">
        <v>45703</v>
      </c>
      <c r="L135" s="115">
        <v>46249</v>
      </c>
      <c r="M135" s="135" t="s">
        <v>932</v>
      </c>
    </row>
    <row r="136" spans="1:13" s="14" customFormat="1" ht="87" x14ac:dyDescent="0.35">
      <c r="A136" s="12"/>
      <c r="B136" s="12" t="s">
        <v>513</v>
      </c>
      <c r="C136" s="12" t="s">
        <v>514</v>
      </c>
      <c r="D136" s="12" t="s">
        <v>515</v>
      </c>
      <c r="E136" s="99" t="s">
        <v>507</v>
      </c>
      <c r="F136" s="12"/>
      <c r="G136" s="12"/>
      <c r="H136" s="36" t="s">
        <v>516</v>
      </c>
      <c r="I136" s="55" t="s">
        <v>948</v>
      </c>
      <c r="J136" s="81" t="s">
        <v>1493</v>
      </c>
      <c r="K136" s="114">
        <v>45703</v>
      </c>
      <c r="L136" s="115">
        <v>46249</v>
      </c>
      <c r="M136" s="135" t="s">
        <v>933</v>
      </c>
    </row>
    <row r="137" spans="1:13" s="14" customFormat="1" ht="101.5" x14ac:dyDescent="0.35">
      <c r="A137" s="12"/>
      <c r="B137" s="12" t="s">
        <v>517</v>
      </c>
      <c r="C137" s="12" t="s">
        <v>518</v>
      </c>
      <c r="D137" s="12" t="s">
        <v>519</v>
      </c>
      <c r="E137" s="99" t="s">
        <v>520</v>
      </c>
      <c r="F137" s="12"/>
      <c r="G137" s="12"/>
      <c r="H137" s="36" t="s">
        <v>521</v>
      </c>
      <c r="I137" s="55" t="s">
        <v>949</v>
      </c>
      <c r="J137" s="81" t="s">
        <v>1494</v>
      </c>
      <c r="K137" s="114">
        <v>45703</v>
      </c>
      <c r="L137" s="115">
        <v>46249</v>
      </c>
      <c r="M137" s="135" t="s">
        <v>934</v>
      </c>
    </row>
    <row r="138" spans="1:13" s="14" customFormat="1" ht="130.5" x14ac:dyDescent="0.35">
      <c r="A138" s="12"/>
      <c r="B138" s="12" t="s">
        <v>522</v>
      </c>
      <c r="C138" s="12" t="s">
        <v>523</v>
      </c>
      <c r="D138" s="12" t="s">
        <v>524</v>
      </c>
      <c r="E138" s="99" t="s">
        <v>32</v>
      </c>
      <c r="F138" s="12"/>
      <c r="G138" s="12"/>
      <c r="H138" s="36" t="s">
        <v>525</v>
      </c>
      <c r="I138" s="55" t="s">
        <v>950</v>
      </c>
      <c r="J138" s="81" t="s">
        <v>1495</v>
      </c>
      <c r="K138" s="114">
        <v>45703</v>
      </c>
      <c r="L138" s="115">
        <v>46249</v>
      </c>
      <c r="M138" s="135" t="s">
        <v>935</v>
      </c>
    </row>
    <row r="139" spans="1:13" s="14" customFormat="1" ht="87" x14ac:dyDescent="0.35">
      <c r="A139" s="12"/>
      <c r="B139" s="12" t="s">
        <v>558</v>
      </c>
      <c r="C139" s="12" t="s">
        <v>559</v>
      </c>
      <c r="D139" s="12" t="s">
        <v>560</v>
      </c>
      <c r="E139" s="99" t="s">
        <v>32</v>
      </c>
      <c r="F139" s="12"/>
      <c r="G139" s="12"/>
      <c r="H139" s="37" t="s">
        <v>561</v>
      </c>
      <c r="I139" s="55" t="s">
        <v>951</v>
      </c>
      <c r="J139" s="81" t="s">
        <v>1496</v>
      </c>
      <c r="K139" s="114">
        <v>45703</v>
      </c>
      <c r="L139" s="115">
        <v>46249</v>
      </c>
      <c r="M139" s="135" t="s">
        <v>936</v>
      </c>
    </row>
    <row r="140" spans="1:13" s="14" customFormat="1" ht="87" x14ac:dyDescent="0.35">
      <c r="A140" s="12"/>
      <c r="B140" s="12" t="s">
        <v>562</v>
      </c>
      <c r="C140" s="12" t="s">
        <v>563</v>
      </c>
      <c r="D140" s="12" t="s">
        <v>564</v>
      </c>
      <c r="E140" s="99" t="s">
        <v>32</v>
      </c>
      <c r="F140" s="12"/>
      <c r="G140" s="12"/>
      <c r="H140" s="36" t="s">
        <v>565</v>
      </c>
      <c r="I140" s="55" t="s">
        <v>952</v>
      </c>
      <c r="J140" s="81" t="s">
        <v>1497</v>
      </c>
      <c r="K140" s="114">
        <v>45703</v>
      </c>
      <c r="L140" s="115">
        <v>46249</v>
      </c>
      <c r="M140" s="130" t="s">
        <v>937</v>
      </c>
    </row>
    <row r="141" spans="1:13" s="14" customFormat="1" ht="87" x14ac:dyDescent="0.35">
      <c r="A141" s="12"/>
      <c r="B141" s="12" t="s">
        <v>566</v>
      </c>
      <c r="C141" s="12" t="s">
        <v>158</v>
      </c>
      <c r="D141" s="12" t="s">
        <v>567</v>
      </c>
      <c r="E141" s="99" t="s">
        <v>568</v>
      </c>
      <c r="F141" s="12"/>
      <c r="G141" s="12"/>
      <c r="H141" s="36" t="s">
        <v>569</v>
      </c>
      <c r="I141" s="55" t="s">
        <v>953</v>
      </c>
      <c r="J141" s="81" t="s">
        <v>1498</v>
      </c>
      <c r="K141" s="114">
        <v>45703</v>
      </c>
      <c r="L141" s="115">
        <v>46249</v>
      </c>
      <c r="M141" s="130" t="s">
        <v>938</v>
      </c>
    </row>
    <row r="142" spans="1:13" s="14" customFormat="1" ht="130.5" x14ac:dyDescent="0.35">
      <c r="A142" s="12"/>
      <c r="B142" s="12" t="s">
        <v>570</v>
      </c>
      <c r="C142" s="12" t="s">
        <v>571</v>
      </c>
      <c r="D142" s="12" t="s">
        <v>572</v>
      </c>
      <c r="E142" s="99" t="s">
        <v>32</v>
      </c>
      <c r="F142" s="12"/>
      <c r="G142" s="12"/>
      <c r="H142" s="40" t="s">
        <v>573</v>
      </c>
      <c r="I142" s="55" t="s">
        <v>954</v>
      </c>
      <c r="J142" s="81" t="s">
        <v>1499</v>
      </c>
      <c r="K142" s="114">
        <v>45703</v>
      </c>
      <c r="L142" s="115">
        <v>46249</v>
      </c>
      <c r="M142" s="131" t="s">
        <v>939</v>
      </c>
    </row>
    <row r="143" spans="1:13" s="14" customFormat="1" ht="116" x14ac:dyDescent="0.35">
      <c r="A143" s="12"/>
      <c r="B143" s="12" t="s">
        <v>574</v>
      </c>
      <c r="C143" s="12" t="s">
        <v>575</v>
      </c>
      <c r="D143" s="12" t="s">
        <v>576</v>
      </c>
      <c r="E143" s="99" t="s">
        <v>32</v>
      </c>
      <c r="F143" s="12"/>
      <c r="G143" s="12"/>
      <c r="H143" s="36" t="s">
        <v>577</v>
      </c>
      <c r="I143" s="55" t="s">
        <v>955</v>
      </c>
      <c r="J143" s="81" t="s">
        <v>1500</v>
      </c>
      <c r="K143" s="114">
        <v>45703</v>
      </c>
      <c r="L143" s="115">
        <v>46249</v>
      </c>
      <c r="M143" s="131" t="s">
        <v>940</v>
      </c>
    </row>
    <row r="144" spans="1:13" s="14" customFormat="1" ht="130.5" x14ac:dyDescent="0.35">
      <c r="A144" s="12"/>
      <c r="B144" s="12" t="s">
        <v>578</v>
      </c>
      <c r="C144" s="12" t="s">
        <v>579</v>
      </c>
      <c r="D144" s="12" t="s">
        <v>580</v>
      </c>
      <c r="E144" s="99" t="s">
        <v>422</v>
      </c>
      <c r="F144" s="12"/>
      <c r="G144" s="12"/>
      <c r="H144" s="36" t="s">
        <v>581</v>
      </c>
      <c r="I144" s="55" t="s">
        <v>956</v>
      </c>
      <c r="J144" s="81" t="s">
        <v>1501</v>
      </c>
      <c r="K144" s="114">
        <v>45703</v>
      </c>
      <c r="L144" s="115">
        <v>46249</v>
      </c>
      <c r="M144" s="130" t="s">
        <v>941</v>
      </c>
    </row>
    <row r="145" spans="1:13" s="14" customFormat="1" ht="116" x14ac:dyDescent="0.35">
      <c r="A145" s="12"/>
      <c r="B145" s="12" t="s">
        <v>582</v>
      </c>
      <c r="C145" s="12" t="s">
        <v>583</v>
      </c>
      <c r="D145" s="12" t="s">
        <v>584</v>
      </c>
      <c r="E145" s="99" t="s">
        <v>32</v>
      </c>
      <c r="F145" s="12"/>
      <c r="G145" s="12"/>
      <c r="H145" s="37" t="s">
        <v>585</v>
      </c>
      <c r="I145" s="55" t="s">
        <v>957</v>
      </c>
      <c r="J145" s="81" t="s">
        <v>1502</v>
      </c>
      <c r="K145" s="114">
        <v>45703</v>
      </c>
      <c r="L145" s="115">
        <v>46249</v>
      </c>
      <c r="M145" s="131" t="s">
        <v>942</v>
      </c>
    </row>
    <row r="146" spans="1:13" s="14" customFormat="1" ht="72.5" x14ac:dyDescent="0.35">
      <c r="A146" s="12"/>
      <c r="B146" s="12" t="s">
        <v>593</v>
      </c>
      <c r="C146" s="12" t="s">
        <v>594</v>
      </c>
      <c r="D146" s="12" t="s">
        <v>595</v>
      </c>
      <c r="E146" s="99" t="s">
        <v>42</v>
      </c>
      <c r="F146" s="12"/>
      <c r="G146" s="12"/>
      <c r="H146" s="37" t="s">
        <v>596</v>
      </c>
      <c r="I146" s="55" t="s">
        <v>1103</v>
      </c>
      <c r="J146" s="81" t="s">
        <v>1503</v>
      </c>
      <c r="K146" s="114">
        <v>45703</v>
      </c>
      <c r="L146" s="115">
        <v>46249</v>
      </c>
      <c r="M146" s="137" t="s">
        <v>995</v>
      </c>
    </row>
    <row r="147" spans="1:13" s="14" customFormat="1" ht="159.5" x14ac:dyDescent="0.35">
      <c r="A147" s="12"/>
      <c r="B147" s="12" t="s">
        <v>597</v>
      </c>
      <c r="C147" s="12" t="s">
        <v>598</v>
      </c>
      <c r="D147" s="12" t="s">
        <v>599</v>
      </c>
      <c r="E147" s="99" t="s">
        <v>422</v>
      </c>
      <c r="F147" s="12"/>
      <c r="G147" s="12"/>
      <c r="H147" s="36" t="s">
        <v>600</v>
      </c>
      <c r="I147" s="55" t="s">
        <v>1104</v>
      </c>
      <c r="J147" s="81" t="s">
        <v>1504</v>
      </c>
      <c r="K147" s="114">
        <v>45703</v>
      </c>
      <c r="L147" s="115">
        <v>46249</v>
      </c>
      <c r="M147" s="130" t="s">
        <v>1105</v>
      </c>
    </row>
    <row r="148" spans="1:13" s="14" customFormat="1" ht="130.5" x14ac:dyDescent="0.35">
      <c r="A148" s="12"/>
      <c r="B148" s="12" t="s">
        <v>601</v>
      </c>
      <c r="C148" s="12" t="s">
        <v>602</v>
      </c>
      <c r="D148" s="12" t="s">
        <v>603</v>
      </c>
      <c r="E148" s="99" t="s">
        <v>42</v>
      </c>
      <c r="F148" s="12"/>
      <c r="G148" s="12"/>
      <c r="H148" s="36" t="s">
        <v>604</v>
      </c>
      <c r="I148" s="55" t="s">
        <v>1106</v>
      </c>
      <c r="J148" s="81" t="s">
        <v>1505</v>
      </c>
      <c r="K148" s="114">
        <v>45703</v>
      </c>
      <c r="L148" s="115">
        <v>46249</v>
      </c>
      <c r="M148" s="138" t="s">
        <v>996</v>
      </c>
    </row>
    <row r="149" spans="1:13" s="14" customFormat="1" ht="87" x14ac:dyDescent="0.35">
      <c r="A149" s="12"/>
      <c r="B149" s="12" t="s">
        <v>605</v>
      </c>
      <c r="C149" s="12" t="s">
        <v>606</v>
      </c>
      <c r="D149" s="12" t="s">
        <v>607</v>
      </c>
      <c r="E149" s="99" t="s">
        <v>32</v>
      </c>
      <c r="F149" s="12"/>
      <c r="G149" s="12"/>
      <c r="H149" s="36" t="s">
        <v>608</v>
      </c>
      <c r="I149" s="55" t="s">
        <v>1107</v>
      </c>
      <c r="J149" s="81" t="s">
        <v>1506</v>
      </c>
      <c r="K149" s="114">
        <v>45703</v>
      </c>
      <c r="L149" s="115">
        <v>46249</v>
      </c>
      <c r="M149" s="137" t="s">
        <v>997</v>
      </c>
    </row>
    <row r="150" spans="1:13" s="14" customFormat="1" ht="101.5" x14ac:dyDescent="0.35">
      <c r="A150" s="12"/>
      <c r="B150" s="12" t="s">
        <v>609</v>
      </c>
      <c r="C150" s="12" t="s">
        <v>610</v>
      </c>
      <c r="D150" s="12" t="s">
        <v>611</v>
      </c>
      <c r="E150" s="99" t="s">
        <v>32</v>
      </c>
      <c r="F150" s="12"/>
      <c r="G150" s="12"/>
      <c r="H150" s="36" t="s">
        <v>612</v>
      </c>
      <c r="I150" s="55" t="s">
        <v>1108</v>
      </c>
      <c r="J150" s="81" t="s">
        <v>1507</v>
      </c>
      <c r="K150" s="114">
        <v>45703</v>
      </c>
      <c r="L150" s="115">
        <v>46249</v>
      </c>
      <c r="M150" s="137" t="s">
        <v>998</v>
      </c>
    </row>
    <row r="151" spans="1:13" s="14" customFormat="1" ht="72.5" x14ac:dyDescent="0.35">
      <c r="A151" s="12"/>
      <c r="B151" s="12" t="s">
        <v>613</v>
      </c>
      <c r="C151" s="38" t="s">
        <v>614</v>
      </c>
      <c r="D151" s="12" t="s">
        <v>615</v>
      </c>
      <c r="E151" s="99" t="s">
        <v>32</v>
      </c>
      <c r="F151" s="12"/>
      <c r="G151" s="12"/>
      <c r="H151" s="36" t="s">
        <v>616</v>
      </c>
      <c r="I151" s="55" t="s">
        <v>1109</v>
      </c>
      <c r="J151" s="81" t="s">
        <v>1508</v>
      </c>
      <c r="K151" s="114">
        <v>45703</v>
      </c>
      <c r="L151" s="115">
        <v>46249</v>
      </c>
      <c r="M151" s="133" t="s">
        <v>999</v>
      </c>
    </row>
    <row r="152" spans="1:13" s="14" customFormat="1" ht="58" x14ac:dyDescent="0.35">
      <c r="A152" s="12"/>
      <c r="B152" s="44" t="s">
        <v>637</v>
      </c>
      <c r="C152" s="12" t="s">
        <v>638</v>
      </c>
      <c r="D152" s="12" t="s">
        <v>639</v>
      </c>
      <c r="E152" s="99" t="s">
        <v>32</v>
      </c>
      <c r="F152" s="12"/>
      <c r="G152" s="12"/>
      <c r="H152" s="36" t="s">
        <v>640</v>
      </c>
      <c r="I152" s="55" t="s">
        <v>1110</v>
      </c>
      <c r="J152" s="81" t="s">
        <v>1509</v>
      </c>
      <c r="K152" s="114">
        <v>45703</v>
      </c>
      <c r="L152" s="115">
        <v>46249</v>
      </c>
      <c r="M152" s="133" t="s">
        <v>1000</v>
      </c>
    </row>
    <row r="153" spans="1:13" s="14" customFormat="1" ht="72.5" x14ac:dyDescent="0.35">
      <c r="A153" s="12"/>
      <c r="B153" s="44" t="s">
        <v>641</v>
      </c>
      <c r="C153" s="12" t="s">
        <v>642</v>
      </c>
      <c r="D153" s="12" t="s">
        <v>643</v>
      </c>
      <c r="E153" s="99" t="s">
        <v>32</v>
      </c>
      <c r="F153" s="12"/>
      <c r="G153" s="12"/>
      <c r="H153" s="36" t="s">
        <v>644</v>
      </c>
      <c r="I153" s="55" t="s">
        <v>1111</v>
      </c>
      <c r="J153" s="81" t="s">
        <v>1509</v>
      </c>
      <c r="K153" s="114">
        <v>45703</v>
      </c>
      <c r="L153" s="115">
        <v>46249</v>
      </c>
      <c r="M153" s="133" t="s">
        <v>1001</v>
      </c>
    </row>
    <row r="154" spans="1:13" s="14" customFormat="1" ht="72.5" x14ac:dyDescent="0.35">
      <c r="A154" s="12"/>
      <c r="B154" s="44" t="s">
        <v>645</v>
      </c>
      <c r="C154" s="12" t="s">
        <v>646</v>
      </c>
      <c r="D154" s="12" t="s">
        <v>647</v>
      </c>
      <c r="E154" s="99" t="s">
        <v>32</v>
      </c>
      <c r="F154" s="12"/>
      <c r="G154" s="12"/>
      <c r="H154" s="36" t="s">
        <v>648</v>
      </c>
      <c r="I154" s="55" t="s">
        <v>1112</v>
      </c>
      <c r="J154" s="81" t="s">
        <v>1509</v>
      </c>
      <c r="K154" s="114">
        <v>45703</v>
      </c>
      <c r="L154" s="115">
        <v>46249</v>
      </c>
      <c r="M154" s="133" t="s">
        <v>1002</v>
      </c>
    </row>
    <row r="155" spans="1:13" s="14" customFormat="1" ht="72.5" x14ac:dyDescent="0.35">
      <c r="A155" s="12"/>
      <c r="B155" s="44" t="s">
        <v>649</v>
      </c>
      <c r="C155" s="12" t="s">
        <v>650</v>
      </c>
      <c r="D155" s="12" t="s">
        <v>651</v>
      </c>
      <c r="E155" s="99" t="s">
        <v>32</v>
      </c>
      <c r="F155" s="12"/>
      <c r="G155" s="12"/>
      <c r="H155" s="36" t="s">
        <v>652</v>
      </c>
      <c r="I155" s="55" t="s">
        <v>1113</v>
      </c>
      <c r="J155" s="81" t="s">
        <v>1510</v>
      </c>
      <c r="K155" s="114">
        <v>45703</v>
      </c>
      <c r="L155" s="115">
        <v>46249</v>
      </c>
      <c r="M155" s="137" t="s">
        <v>1003</v>
      </c>
    </row>
    <row r="156" spans="1:13" s="14" customFormat="1" ht="58" x14ac:dyDescent="0.35">
      <c r="A156" s="12"/>
      <c r="B156" s="45" t="s">
        <v>653</v>
      </c>
      <c r="C156" s="46" t="s">
        <v>654</v>
      </c>
      <c r="D156" s="46" t="s">
        <v>655</v>
      </c>
      <c r="E156" s="99" t="s">
        <v>32</v>
      </c>
      <c r="F156" s="12"/>
      <c r="G156" s="12"/>
      <c r="H156" s="37" t="s">
        <v>656</v>
      </c>
      <c r="I156" s="67" t="s">
        <v>1114</v>
      </c>
      <c r="J156" s="81" t="s">
        <v>1511</v>
      </c>
      <c r="K156" s="114"/>
      <c r="L156" s="115"/>
      <c r="M156" s="133" t="s">
        <v>1004</v>
      </c>
    </row>
    <row r="157" spans="1:13" s="14" customFormat="1" ht="72.5" x14ac:dyDescent="0.35">
      <c r="A157" s="12"/>
      <c r="B157" s="45" t="s">
        <v>657</v>
      </c>
      <c r="C157" s="47" t="s">
        <v>658</v>
      </c>
      <c r="D157" s="47" t="s">
        <v>659</v>
      </c>
      <c r="E157" s="99" t="s">
        <v>422</v>
      </c>
      <c r="F157" s="12"/>
      <c r="G157" s="12"/>
      <c r="H157" s="36" t="s">
        <v>660</v>
      </c>
      <c r="I157" s="57" t="s">
        <v>1404</v>
      </c>
      <c r="J157" s="81" t="s">
        <v>1512</v>
      </c>
      <c r="K157" s="114">
        <v>45703</v>
      </c>
      <c r="L157" s="115">
        <v>46249</v>
      </c>
      <c r="M157" s="130"/>
    </row>
    <row r="158" spans="1:13" s="14" customFormat="1" ht="189" customHeight="1" x14ac:dyDescent="0.35">
      <c r="A158" s="12"/>
      <c r="B158" s="48" t="s">
        <v>762</v>
      </c>
      <c r="C158" s="49" t="s">
        <v>219</v>
      </c>
      <c r="D158" s="49" t="s">
        <v>763</v>
      </c>
      <c r="E158" s="101" t="s">
        <v>32</v>
      </c>
      <c r="F158" s="12"/>
      <c r="G158" s="12"/>
      <c r="H158" s="33" t="s">
        <v>764</v>
      </c>
      <c r="I158" s="78" t="s">
        <v>1170</v>
      </c>
      <c r="J158" s="81" t="s">
        <v>1513</v>
      </c>
      <c r="K158" s="114">
        <v>45703</v>
      </c>
      <c r="L158" s="115">
        <v>46249</v>
      </c>
      <c r="M158" s="130" t="s">
        <v>1132</v>
      </c>
    </row>
    <row r="159" spans="1:13" s="14" customFormat="1" ht="261" x14ac:dyDescent="0.35">
      <c r="A159" s="12"/>
      <c r="B159" s="48" t="s">
        <v>765</v>
      </c>
      <c r="C159" s="48" t="s">
        <v>766</v>
      </c>
      <c r="D159" s="48" t="s">
        <v>767</v>
      </c>
      <c r="E159" s="101" t="s">
        <v>32</v>
      </c>
      <c r="F159" s="12"/>
      <c r="G159" s="12"/>
      <c r="H159" s="33" t="s">
        <v>768</v>
      </c>
      <c r="I159" s="78" t="s">
        <v>1171</v>
      </c>
      <c r="J159" s="81" t="s">
        <v>1019</v>
      </c>
      <c r="K159" s="114">
        <v>45703</v>
      </c>
      <c r="L159" s="115">
        <v>46249</v>
      </c>
      <c r="M159" s="131" t="s">
        <v>1133</v>
      </c>
    </row>
    <row r="160" spans="1:13" s="14" customFormat="1" ht="362.5" x14ac:dyDescent="0.35">
      <c r="A160" s="12"/>
      <c r="B160" s="48" t="s">
        <v>769</v>
      </c>
      <c r="C160" s="49" t="s">
        <v>770</v>
      </c>
      <c r="D160" s="49" t="s">
        <v>771</v>
      </c>
      <c r="E160" s="101" t="s">
        <v>32</v>
      </c>
      <c r="F160" s="12"/>
      <c r="G160" s="12"/>
      <c r="H160" s="36" t="s">
        <v>772</v>
      </c>
      <c r="I160" s="78" t="s">
        <v>1172</v>
      </c>
      <c r="J160" s="81" t="s">
        <v>1514</v>
      </c>
      <c r="K160" s="114">
        <v>45703</v>
      </c>
      <c r="L160" s="115">
        <v>46249</v>
      </c>
      <c r="M160" s="131" t="s">
        <v>1134</v>
      </c>
    </row>
    <row r="161" spans="1:13" s="14" customFormat="1" ht="188.5" x14ac:dyDescent="0.35">
      <c r="A161" s="12"/>
      <c r="B161" s="49" t="s">
        <v>773</v>
      </c>
      <c r="C161" s="50" t="s">
        <v>774</v>
      </c>
      <c r="D161" s="50" t="s">
        <v>775</v>
      </c>
      <c r="E161" s="101" t="s">
        <v>32</v>
      </c>
      <c r="F161" s="12"/>
      <c r="G161" s="12"/>
      <c r="H161" s="36" t="s">
        <v>776</v>
      </c>
      <c r="I161" s="78" t="s">
        <v>1173</v>
      </c>
      <c r="J161" s="81" t="s">
        <v>1515</v>
      </c>
      <c r="K161" s="114">
        <v>45703</v>
      </c>
      <c r="L161" s="115">
        <v>46249</v>
      </c>
      <c r="M161" s="131" t="s">
        <v>1135</v>
      </c>
    </row>
    <row r="162" spans="1:13" s="14" customFormat="1" ht="116" x14ac:dyDescent="0.35">
      <c r="A162" s="12"/>
      <c r="B162" s="49" t="s">
        <v>777</v>
      </c>
      <c r="C162" s="49" t="s">
        <v>778</v>
      </c>
      <c r="D162" s="49" t="s">
        <v>219</v>
      </c>
      <c r="E162" s="101" t="s">
        <v>422</v>
      </c>
      <c r="F162" s="12"/>
      <c r="G162" s="12"/>
      <c r="H162" s="37" t="s">
        <v>779</v>
      </c>
      <c r="I162" s="79" t="s">
        <v>1138</v>
      </c>
      <c r="J162" s="81" t="s">
        <v>1516</v>
      </c>
      <c r="K162" s="114">
        <v>45703</v>
      </c>
      <c r="L162" s="115">
        <v>46249</v>
      </c>
      <c r="M162" s="130" t="s">
        <v>1136</v>
      </c>
    </row>
    <row r="163" spans="1:13" s="14" customFormat="1" ht="261" x14ac:dyDescent="0.35">
      <c r="A163" s="12"/>
      <c r="B163" s="49" t="s">
        <v>780</v>
      </c>
      <c r="C163" s="51" t="s">
        <v>781</v>
      </c>
      <c r="D163" s="52" t="s">
        <v>782</v>
      </c>
      <c r="E163" s="101" t="s">
        <v>32</v>
      </c>
      <c r="F163" s="12"/>
      <c r="G163" s="12"/>
      <c r="H163" s="36" t="s">
        <v>783</v>
      </c>
      <c r="I163" s="78" t="s">
        <v>1139</v>
      </c>
      <c r="J163" s="81" t="s">
        <v>1517</v>
      </c>
      <c r="K163" s="114">
        <v>45703</v>
      </c>
      <c r="L163" s="115">
        <v>46249</v>
      </c>
      <c r="M163" s="131" t="s">
        <v>1137</v>
      </c>
    </row>
    <row r="164" spans="1:13" s="14" customFormat="1" ht="72.5" x14ac:dyDescent="0.35">
      <c r="A164" s="12"/>
      <c r="B164" s="53" t="s">
        <v>801</v>
      </c>
      <c r="C164" s="53" t="s">
        <v>802</v>
      </c>
      <c r="D164" s="53" t="s">
        <v>219</v>
      </c>
      <c r="E164" s="97" t="s">
        <v>422</v>
      </c>
      <c r="F164" s="12"/>
      <c r="G164" s="12"/>
      <c r="H164" s="37" t="s">
        <v>803</v>
      </c>
      <c r="I164" s="67" t="s">
        <v>1174</v>
      </c>
      <c r="J164" s="81" t="s">
        <v>1518</v>
      </c>
      <c r="K164" s="114">
        <v>45703</v>
      </c>
      <c r="L164" s="115">
        <v>46249</v>
      </c>
      <c r="M164" s="131" t="s">
        <v>1140</v>
      </c>
    </row>
    <row r="165" spans="1:13" s="14" customFormat="1" ht="58" x14ac:dyDescent="0.35">
      <c r="A165" s="12"/>
      <c r="B165" s="53" t="s">
        <v>804</v>
      </c>
      <c r="C165" s="53" t="s">
        <v>805</v>
      </c>
      <c r="D165" s="53" t="s">
        <v>806</v>
      </c>
      <c r="E165" s="97" t="s">
        <v>32</v>
      </c>
      <c r="F165" s="12"/>
      <c r="G165" s="12"/>
      <c r="H165" s="36" t="s">
        <v>807</v>
      </c>
      <c r="I165" s="55" t="s">
        <v>1175</v>
      </c>
      <c r="J165" s="81" t="s">
        <v>1519</v>
      </c>
      <c r="K165" s="114">
        <v>45703</v>
      </c>
      <c r="L165" s="115">
        <v>46249</v>
      </c>
      <c r="M165" s="130" t="s">
        <v>1141</v>
      </c>
    </row>
    <row r="166" spans="1:13" s="14" customFormat="1" ht="43.5" x14ac:dyDescent="0.35">
      <c r="A166" s="12"/>
      <c r="B166" s="53" t="s">
        <v>808</v>
      </c>
      <c r="C166" s="53" t="s">
        <v>809</v>
      </c>
      <c r="D166" s="53" t="s">
        <v>810</v>
      </c>
      <c r="E166" s="97" t="s">
        <v>811</v>
      </c>
      <c r="F166" s="12"/>
      <c r="G166" s="12"/>
      <c r="H166" s="36" t="s">
        <v>812</v>
      </c>
      <c r="I166" s="55" t="s">
        <v>1176</v>
      </c>
      <c r="J166" s="81" t="s">
        <v>1520</v>
      </c>
      <c r="K166" s="114"/>
      <c r="L166" s="115"/>
      <c r="M166" s="130" t="s">
        <v>1142</v>
      </c>
    </row>
    <row r="167" spans="1:13" s="14" customFormat="1" ht="101.5" x14ac:dyDescent="0.35">
      <c r="A167" s="12"/>
      <c r="B167" s="53" t="s">
        <v>813</v>
      </c>
      <c r="C167" s="53" t="s">
        <v>158</v>
      </c>
      <c r="D167" s="53" t="s">
        <v>158</v>
      </c>
      <c r="E167" s="97" t="s">
        <v>32</v>
      </c>
      <c r="F167" s="12"/>
      <c r="G167" s="12"/>
      <c r="H167" s="40" t="s">
        <v>814</v>
      </c>
      <c r="I167" s="55" t="s">
        <v>1183</v>
      </c>
      <c r="J167" s="81" t="s">
        <v>1521</v>
      </c>
      <c r="K167" s="114">
        <v>45703</v>
      </c>
      <c r="L167" s="115">
        <v>46249</v>
      </c>
      <c r="M167" s="131" t="s">
        <v>1143</v>
      </c>
    </row>
    <row r="168" spans="1:13" s="14" customFormat="1" ht="43.5" x14ac:dyDescent="0.35">
      <c r="A168" s="12"/>
      <c r="B168" s="53" t="s">
        <v>826</v>
      </c>
      <c r="C168" s="53" t="s">
        <v>827</v>
      </c>
      <c r="D168" s="53" t="s">
        <v>828</v>
      </c>
      <c r="E168" s="97" t="s">
        <v>422</v>
      </c>
      <c r="F168" s="12"/>
      <c r="G168" s="12"/>
      <c r="H168" s="40" t="s">
        <v>829</v>
      </c>
      <c r="I168" s="55" t="s">
        <v>1191</v>
      </c>
      <c r="J168" s="116" t="s">
        <v>1520</v>
      </c>
      <c r="K168" s="114"/>
      <c r="L168" s="115"/>
      <c r="M168" s="130" t="s">
        <v>1188</v>
      </c>
    </row>
    <row r="169" spans="1:13" s="14" customFormat="1" ht="87" x14ac:dyDescent="0.35">
      <c r="A169" s="12"/>
      <c r="B169" s="53" t="s">
        <v>830</v>
      </c>
      <c r="C169" s="53" t="s">
        <v>831</v>
      </c>
      <c r="D169" s="53" t="s">
        <v>832</v>
      </c>
      <c r="E169" s="97" t="s">
        <v>32</v>
      </c>
      <c r="F169" s="12"/>
      <c r="G169" s="12"/>
      <c r="H169" s="40" t="s">
        <v>833</v>
      </c>
      <c r="I169" s="55" t="s">
        <v>1192</v>
      </c>
      <c r="J169" s="81" t="s">
        <v>1522</v>
      </c>
      <c r="K169" s="114">
        <v>45703</v>
      </c>
      <c r="L169" s="115">
        <v>46249</v>
      </c>
      <c r="M169" s="130" t="s">
        <v>1189</v>
      </c>
    </row>
    <row r="170" spans="1:13" s="14" customFormat="1" ht="87" x14ac:dyDescent="0.35">
      <c r="A170" s="12"/>
      <c r="B170" s="53" t="s">
        <v>834</v>
      </c>
      <c r="C170" s="53" t="s">
        <v>835</v>
      </c>
      <c r="D170" s="53" t="s">
        <v>836</v>
      </c>
      <c r="E170" s="97" t="s">
        <v>32</v>
      </c>
      <c r="F170" s="12"/>
      <c r="G170" s="12"/>
      <c r="H170" s="36" t="s">
        <v>837</v>
      </c>
      <c r="I170" s="55" t="s">
        <v>1273</v>
      </c>
      <c r="J170" s="81" t="s">
        <v>1523</v>
      </c>
      <c r="K170" s="114">
        <v>45703</v>
      </c>
      <c r="L170" s="115">
        <v>46249</v>
      </c>
      <c r="M170" s="130" t="s">
        <v>1193</v>
      </c>
    </row>
    <row r="171" spans="1:13" s="14" customFormat="1" ht="188.5" x14ac:dyDescent="0.35">
      <c r="A171" s="12"/>
      <c r="B171" s="53" t="s">
        <v>838</v>
      </c>
      <c r="C171" s="53" t="s">
        <v>839</v>
      </c>
      <c r="D171" s="53" t="s">
        <v>840</v>
      </c>
      <c r="E171" s="97" t="s">
        <v>32</v>
      </c>
      <c r="F171" s="12"/>
      <c r="G171" s="12"/>
      <c r="H171" s="36" t="s">
        <v>841</v>
      </c>
      <c r="I171" s="55" t="s">
        <v>1274</v>
      </c>
      <c r="J171" s="81" t="s">
        <v>1524</v>
      </c>
      <c r="K171" s="114">
        <v>45703</v>
      </c>
      <c r="L171" s="115">
        <v>46249</v>
      </c>
      <c r="M171" s="135" t="s">
        <v>1194</v>
      </c>
    </row>
    <row r="172" spans="1:13" s="14" customFormat="1" ht="101.5" x14ac:dyDescent="0.35">
      <c r="A172" s="12"/>
      <c r="B172" s="53" t="s">
        <v>842</v>
      </c>
      <c r="C172" s="53" t="s">
        <v>843</v>
      </c>
      <c r="D172" s="53" t="s">
        <v>844</v>
      </c>
      <c r="E172" s="97" t="s">
        <v>32</v>
      </c>
      <c r="F172" s="12"/>
      <c r="G172" s="12"/>
      <c r="H172" s="36" t="s">
        <v>845</v>
      </c>
      <c r="I172" s="55" t="s">
        <v>1282</v>
      </c>
      <c r="J172" s="81" t="s">
        <v>1525</v>
      </c>
      <c r="K172" s="114">
        <v>45703</v>
      </c>
      <c r="L172" s="115">
        <v>46249</v>
      </c>
      <c r="M172" s="131" t="s">
        <v>1195</v>
      </c>
    </row>
    <row r="173" spans="1:13" s="14" customFormat="1" ht="232" x14ac:dyDescent="0.35">
      <c r="A173" s="12"/>
      <c r="B173" s="53" t="s">
        <v>846</v>
      </c>
      <c r="C173" s="53" t="s">
        <v>847</v>
      </c>
      <c r="D173" s="53" t="s">
        <v>848</v>
      </c>
      <c r="E173" s="97" t="s">
        <v>42</v>
      </c>
      <c r="F173" s="12"/>
      <c r="G173" s="12"/>
      <c r="H173" s="36" t="s">
        <v>849</v>
      </c>
      <c r="I173" s="55" t="s">
        <v>1275</v>
      </c>
      <c r="J173" s="81" t="s">
        <v>1526</v>
      </c>
      <c r="K173" s="114">
        <v>45703</v>
      </c>
      <c r="L173" s="115">
        <v>46249</v>
      </c>
      <c r="M173" s="131" t="s">
        <v>1196</v>
      </c>
    </row>
    <row r="174" spans="1:13" s="14" customFormat="1" ht="116" x14ac:dyDescent="0.35">
      <c r="A174" s="12"/>
      <c r="B174" s="53" t="s">
        <v>850</v>
      </c>
      <c r="C174" s="53" t="s">
        <v>851</v>
      </c>
      <c r="D174" s="53" t="s">
        <v>852</v>
      </c>
      <c r="E174" s="97" t="s">
        <v>422</v>
      </c>
      <c r="F174" s="12"/>
      <c r="G174" s="12"/>
      <c r="H174" s="36" t="s">
        <v>853</v>
      </c>
      <c r="I174" s="55" t="s">
        <v>1276</v>
      </c>
      <c r="J174" s="81" t="s">
        <v>1527</v>
      </c>
      <c r="K174" s="114">
        <v>45703</v>
      </c>
      <c r="L174" s="115">
        <v>46249</v>
      </c>
      <c r="M174" s="130" t="s">
        <v>1197</v>
      </c>
    </row>
    <row r="175" spans="1:13" s="14" customFormat="1" ht="188.5" x14ac:dyDescent="0.35">
      <c r="A175" s="12"/>
      <c r="B175" s="53" t="s">
        <v>854</v>
      </c>
      <c r="C175" s="53" t="s">
        <v>855</v>
      </c>
      <c r="D175" s="53" t="s">
        <v>856</v>
      </c>
      <c r="E175" s="97" t="s">
        <v>32</v>
      </c>
      <c r="F175" s="12"/>
      <c r="G175" s="12"/>
      <c r="H175" s="36" t="s">
        <v>857</v>
      </c>
      <c r="I175" s="55" t="s">
        <v>1277</v>
      </c>
      <c r="J175" s="81" t="s">
        <v>1528</v>
      </c>
      <c r="K175" s="114">
        <v>45703</v>
      </c>
      <c r="L175" s="115">
        <v>46249</v>
      </c>
      <c r="M175" s="130" t="s">
        <v>1198</v>
      </c>
    </row>
    <row r="176" spans="1:13" s="14" customFormat="1" ht="246.5" x14ac:dyDescent="0.35">
      <c r="A176" s="12"/>
      <c r="B176" s="53" t="s">
        <v>870</v>
      </c>
      <c r="C176" s="53" t="s">
        <v>872</v>
      </c>
      <c r="D176" s="53" t="s">
        <v>219</v>
      </c>
      <c r="E176" s="97" t="s">
        <v>422</v>
      </c>
      <c r="F176" s="12"/>
      <c r="G176" s="12"/>
      <c r="H176" s="54" t="s">
        <v>876</v>
      </c>
      <c r="I176" s="55" t="s">
        <v>1278</v>
      </c>
      <c r="J176" s="81" t="s">
        <v>1529</v>
      </c>
      <c r="K176" s="114">
        <v>45703</v>
      </c>
      <c r="L176" s="115">
        <v>46249</v>
      </c>
      <c r="M176" s="130" t="s">
        <v>1199</v>
      </c>
    </row>
    <row r="177" spans="1:17" ht="203" x14ac:dyDescent="0.35">
      <c r="A177" s="12"/>
      <c r="B177" s="53" t="s">
        <v>871</v>
      </c>
      <c r="C177" s="53" t="s">
        <v>873</v>
      </c>
      <c r="D177" s="53" t="s">
        <v>874</v>
      </c>
      <c r="E177" s="97" t="s">
        <v>875</v>
      </c>
      <c r="F177" s="12"/>
      <c r="G177" s="12"/>
      <c r="H177" s="36" t="s">
        <v>877</v>
      </c>
      <c r="I177" s="55" t="s">
        <v>1279</v>
      </c>
      <c r="J177" s="81" t="s">
        <v>1485</v>
      </c>
      <c r="K177" s="114">
        <v>45703</v>
      </c>
      <c r="L177" s="115">
        <v>46249</v>
      </c>
      <c r="M177" s="130" t="s">
        <v>1200</v>
      </c>
      <c r="N177" s="14"/>
      <c r="O177" s="14"/>
    </row>
    <row r="178" spans="1:17" ht="87" x14ac:dyDescent="0.35">
      <c r="A178" s="58"/>
      <c r="B178" s="82" t="s">
        <v>888</v>
      </c>
      <c r="C178" s="82" t="s">
        <v>889</v>
      </c>
      <c r="D178" s="82" t="s">
        <v>890</v>
      </c>
      <c r="E178" s="97" t="s">
        <v>32</v>
      </c>
      <c r="F178" s="58"/>
      <c r="G178" s="58"/>
      <c r="H178" s="66" t="s">
        <v>891</v>
      </c>
      <c r="I178" s="55" t="s">
        <v>1280</v>
      </c>
      <c r="J178" s="81" t="s">
        <v>1486</v>
      </c>
      <c r="K178" s="114">
        <v>45703</v>
      </c>
      <c r="L178" s="115">
        <v>46249</v>
      </c>
      <c r="M178" s="130" t="s">
        <v>1201</v>
      </c>
      <c r="N178" s="14"/>
      <c r="O178" s="14"/>
    </row>
    <row r="179" spans="1:17" ht="101.5" x14ac:dyDescent="0.35">
      <c r="A179" s="58"/>
      <c r="B179" s="82" t="s">
        <v>892</v>
      </c>
      <c r="C179" s="82" t="s">
        <v>893</v>
      </c>
      <c r="D179" s="82" t="s">
        <v>894</v>
      </c>
      <c r="E179" s="97" t="s">
        <v>32</v>
      </c>
      <c r="F179" s="58"/>
      <c r="G179" s="58"/>
      <c r="H179" s="66" t="s">
        <v>895</v>
      </c>
      <c r="I179" s="55" t="s">
        <v>1281</v>
      </c>
      <c r="J179" s="81" t="s">
        <v>1487</v>
      </c>
      <c r="K179" s="114">
        <v>45703</v>
      </c>
      <c r="L179" s="115">
        <v>46249</v>
      </c>
      <c r="M179" s="135" t="s">
        <v>1202</v>
      </c>
      <c r="N179" s="14"/>
      <c r="O179" s="14"/>
    </row>
    <row r="180" spans="1:17" ht="43.5" customHeight="1" x14ac:dyDescent="0.35">
      <c r="A180" s="58"/>
      <c r="B180" s="105" t="s">
        <v>896</v>
      </c>
      <c r="C180" s="108" t="s">
        <v>897</v>
      </c>
      <c r="D180" s="83" t="s">
        <v>219</v>
      </c>
      <c r="E180" s="97" t="s">
        <v>18</v>
      </c>
      <c r="F180" s="65" t="s">
        <v>898</v>
      </c>
      <c r="G180" s="57" t="s">
        <v>1285</v>
      </c>
      <c r="H180" s="67" t="s">
        <v>1286</v>
      </c>
      <c r="I180" s="67" t="s">
        <v>1399</v>
      </c>
      <c r="J180" s="81"/>
      <c r="K180" s="81"/>
      <c r="L180" s="107"/>
      <c r="M180" s="139" t="s">
        <v>1395</v>
      </c>
      <c r="N180" s="14"/>
      <c r="O180" s="14"/>
    </row>
    <row r="181" spans="1:17" ht="130.5" x14ac:dyDescent="0.35">
      <c r="A181" s="12"/>
      <c r="B181" s="83" t="s">
        <v>899</v>
      </c>
      <c r="C181" s="83" t="s">
        <v>923</v>
      </c>
      <c r="D181" s="83" t="s">
        <v>924</v>
      </c>
      <c r="E181" s="97" t="s">
        <v>32</v>
      </c>
      <c r="F181" s="58"/>
      <c r="G181" s="58"/>
      <c r="H181" s="66" t="s">
        <v>900</v>
      </c>
      <c r="I181" s="40" t="s">
        <v>1379</v>
      </c>
      <c r="J181" s="81"/>
      <c r="K181" s="81"/>
      <c r="L181" s="107"/>
      <c r="M181" s="131" t="s">
        <v>1325</v>
      </c>
      <c r="N181" s="14"/>
      <c r="O181" s="14"/>
    </row>
    <row r="182" spans="1:17" ht="145" x14ac:dyDescent="0.35">
      <c r="A182" s="58"/>
      <c r="B182" s="83" t="s">
        <v>901</v>
      </c>
      <c r="C182" s="83" t="s">
        <v>925</v>
      </c>
      <c r="D182" s="83" t="s">
        <v>926</v>
      </c>
      <c r="E182" s="97" t="s">
        <v>32</v>
      </c>
      <c r="F182" s="58"/>
      <c r="G182" s="58"/>
      <c r="H182" s="55" t="s">
        <v>902</v>
      </c>
      <c r="I182" s="55" t="s">
        <v>1380</v>
      </c>
      <c r="J182" s="81"/>
      <c r="K182" s="81"/>
      <c r="L182" s="107"/>
      <c r="M182" s="131" t="s">
        <v>1326</v>
      </c>
      <c r="N182" s="14"/>
      <c r="O182" s="14"/>
    </row>
    <row r="183" spans="1:17" ht="145" x14ac:dyDescent="0.35">
      <c r="A183" s="58"/>
      <c r="B183" s="83" t="s">
        <v>903</v>
      </c>
      <c r="C183" s="84" t="s">
        <v>904</v>
      </c>
      <c r="D183" s="83" t="s">
        <v>905</v>
      </c>
      <c r="E183" s="97" t="s">
        <v>32</v>
      </c>
      <c r="F183" s="58"/>
      <c r="G183" s="58"/>
      <c r="H183" s="55" t="s">
        <v>906</v>
      </c>
      <c r="I183" s="55" t="s">
        <v>1381</v>
      </c>
      <c r="J183" s="81"/>
      <c r="K183" s="81"/>
      <c r="L183" s="107"/>
      <c r="M183" s="131" t="s">
        <v>1327</v>
      </c>
      <c r="N183" s="14"/>
      <c r="O183" s="14"/>
    </row>
    <row r="184" spans="1:17" ht="58" x14ac:dyDescent="0.35">
      <c r="A184" s="58"/>
      <c r="B184" s="83" t="s">
        <v>907</v>
      </c>
      <c r="C184" s="83" t="s">
        <v>908</v>
      </c>
      <c r="D184" s="83" t="s">
        <v>909</v>
      </c>
      <c r="E184" s="97" t="s">
        <v>32</v>
      </c>
      <c r="F184" s="58"/>
      <c r="G184" s="58"/>
      <c r="H184" s="55" t="s">
        <v>910</v>
      </c>
      <c r="I184" s="55" t="s">
        <v>1382</v>
      </c>
      <c r="J184" s="81"/>
      <c r="K184" s="81"/>
      <c r="L184" s="107"/>
      <c r="M184" s="130" t="s">
        <v>1328</v>
      </c>
      <c r="N184" s="14"/>
      <c r="O184" s="14"/>
    </row>
    <row r="185" spans="1:17" ht="58" x14ac:dyDescent="0.35">
      <c r="A185" s="58"/>
      <c r="B185" s="83" t="s">
        <v>911</v>
      </c>
      <c r="C185" s="83" t="s">
        <v>912</v>
      </c>
      <c r="D185" s="83" t="s">
        <v>913</v>
      </c>
      <c r="E185" s="97" t="s">
        <v>32</v>
      </c>
      <c r="F185" s="58"/>
      <c r="G185" s="58"/>
      <c r="H185" s="55" t="s">
        <v>914</v>
      </c>
      <c r="I185" s="55" t="s">
        <v>1383</v>
      </c>
      <c r="J185" s="81"/>
      <c r="K185" s="81"/>
      <c r="L185" s="107"/>
      <c r="M185" s="130" t="s">
        <v>1329</v>
      </c>
      <c r="N185" s="14"/>
      <c r="O185" s="14"/>
    </row>
    <row r="186" spans="1:17" ht="72.5" x14ac:dyDescent="0.35">
      <c r="A186" s="58"/>
      <c r="B186" s="83" t="s">
        <v>915</v>
      </c>
      <c r="C186" s="83" t="s">
        <v>916</v>
      </c>
      <c r="D186" s="83" t="s">
        <v>917</v>
      </c>
      <c r="E186" s="97" t="s">
        <v>32</v>
      </c>
      <c r="F186" s="58"/>
      <c r="G186" s="58"/>
      <c r="H186" s="55" t="s">
        <v>918</v>
      </c>
      <c r="I186" s="55" t="s">
        <v>1384</v>
      </c>
      <c r="J186" s="81"/>
      <c r="K186" s="81"/>
      <c r="L186" s="107"/>
      <c r="M186" s="140" t="s">
        <v>1330</v>
      </c>
      <c r="N186" s="14"/>
      <c r="O186" s="14"/>
    </row>
    <row r="187" spans="1:17" ht="101.5" x14ac:dyDescent="0.35">
      <c r="A187" s="12"/>
      <c r="B187" s="83" t="s">
        <v>919</v>
      </c>
      <c r="C187" s="83" t="s">
        <v>920</v>
      </c>
      <c r="D187" s="83" t="s">
        <v>921</v>
      </c>
      <c r="E187" s="97" t="s">
        <v>32</v>
      </c>
      <c r="F187" s="58"/>
      <c r="G187" s="58"/>
      <c r="H187" s="55" t="s">
        <v>922</v>
      </c>
      <c r="I187" s="55" t="s">
        <v>1385</v>
      </c>
      <c r="J187" s="81"/>
      <c r="K187" s="81"/>
      <c r="L187" s="107"/>
      <c r="M187" s="131" t="s">
        <v>1331</v>
      </c>
      <c r="N187" s="14"/>
      <c r="O187" s="14"/>
    </row>
    <row r="188" spans="1:17" ht="58" x14ac:dyDescent="0.45">
      <c r="A188" s="45"/>
      <c r="B188" s="59" t="s">
        <v>958</v>
      </c>
      <c r="C188" s="59" t="s">
        <v>959</v>
      </c>
      <c r="D188" s="59" t="s">
        <v>960</v>
      </c>
      <c r="E188" s="86" t="s">
        <v>32</v>
      </c>
      <c r="F188" s="59"/>
      <c r="G188" s="59"/>
      <c r="H188" s="67" t="s">
        <v>961</v>
      </c>
      <c r="I188" s="67" t="s">
        <v>1386</v>
      </c>
      <c r="J188" s="81"/>
      <c r="K188" s="81"/>
      <c r="L188" s="107"/>
      <c r="M188" s="59" t="s">
        <v>1332</v>
      </c>
      <c r="N188" s="56"/>
      <c r="O188" s="56"/>
      <c r="P188" s="56"/>
      <c r="Q188" s="56"/>
    </row>
    <row r="189" spans="1:17" ht="217.5" x14ac:dyDescent="0.45">
      <c r="A189" s="45"/>
      <c r="B189" s="59" t="s">
        <v>962</v>
      </c>
      <c r="C189" s="59" t="s">
        <v>963</v>
      </c>
      <c r="D189" s="59" t="s">
        <v>964</v>
      </c>
      <c r="E189" s="86" t="s">
        <v>875</v>
      </c>
      <c r="F189" s="59"/>
      <c r="G189" s="59"/>
      <c r="H189" s="55" t="s">
        <v>965</v>
      </c>
      <c r="I189" s="55" t="s">
        <v>1400</v>
      </c>
      <c r="J189" s="81"/>
      <c r="K189" s="81"/>
      <c r="L189" s="107"/>
      <c r="M189" s="59" t="s">
        <v>1396</v>
      </c>
      <c r="N189" s="56"/>
      <c r="O189" s="56"/>
      <c r="P189" s="56"/>
      <c r="Q189" s="56"/>
    </row>
    <row r="190" spans="1:17" ht="43.5" x14ac:dyDescent="0.45">
      <c r="A190" s="45"/>
      <c r="B190" s="59" t="s">
        <v>966</v>
      </c>
      <c r="C190" s="59" t="s">
        <v>967</v>
      </c>
      <c r="D190" s="59" t="s">
        <v>968</v>
      </c>
      <c r="E190" s="86" t="s">
        <v>32</v>
      </c>
      <c r="F190" s="59"/>
      <c r="G190" s="59"/>
      <c r="H190" s="55" t="s">
        <v>969</v>
      </c>
      <c r="I190" s="55" t="s">
        <v>1387</v>
      </c>
      <c r="J190" s="81"/>
      <c r="K190" s="81"/>
      <c r="L190" s="107"/>
      <c r="M190" s="59" t="s">
        <v>1333</v>
      </c>
      <c r="N190" s="56"/>
      <c r="O190" s="56"/>
      <c r="P190" s="56"/>
      <c r="Q190" s="56"/>
    </row>
    <row r="191" spans="1:17" ht="72.5" x14ac:dyDescent="0.45">
      <c r="A191" s="45"/>
      <c r="B191" s="59" t="s">
        <v>970</v>
      </c>
      <c r="C191" s="59" t="s">
        <v>219</v>
      </c>
      <c r="D191" s="59" t="s">
        <v>219</v>
      </c>
      <c r="E191" s="86" t="s">
        <v>32</v>
      </c>
      <c r="F191" s="59"/>
      <c r="G191" s="59"/>
      <c r="H191" s="55" t="s">
        <v>971</v>
      </c>
      <c r="I191" s="55" t="s">
        <v>1388</v>
      </c>
      <c r="J191" s="81"/>
      <c r="K191" s="81"/>
      <c r="L191" s="107"/>
      <c r="M191" s="141" t="s">
        <v>1334</v>
      </c>
      <c r="N191" s="56"/>
      <c r="O191" s="56"/>
      <c r="P191" s="56"/>
      <c r="Q191" s="56"/>
    </row>
    <row r="192" spans="1:17" ht="87" x14ac:dyDescent="0.45">
      <c r="A192" s="59"/>
      <c r="B192" s="82" t="s">
        <v>972</v>
      </c>
      <c r="C192" s="85" t="s">
        <v>973</v>
      </c>
      <c r="D192" s="85" t="s">
        <v>974</v>
      </c>
      <c r="E192" s="86" t="s">
        <v>32</v>
      </c>
      <c r="F192" s="59"/>
      <c r="G192" s="59"/>
      <c r="H192" s="55" t="s">
        <v>975</v>
      </c>
      <c r="I192" s="55" t="s">
        <v>1389</v>
      </c>
      <c r="K192" s="81"/>
      <c r="L192" s="107"/>
      <c r="M192" s="142" t="s">
        <v>1335</v>
      </c>
      <c r="N192" s="56"/>
      <c r="O192" s="56"/>
      <c r="P192" s="56"/>
      <c r="Q192" s="56"/>
    </row>
    <row r="193" spans="1:17" ht="348" x14ac:dyDescent="0.45">
      <c r="A193" s="59"/>
      <c r="B193" s="86" t="s">
        <v>976</v>
      </c>
      <c r="C193" s="59" t="s">
        <v>977</v>
      </c>
      <c r="D193" s="59" t="s">
        <v>978</v>
      </c>
      <c r="E193" s="86" t="s">
        <v>32</v>
      </c>
      <c r="F193" s="59"/>
      <c r="G193" s="59"/>
      <c r="H193" s="40" t="s">
        <v>979</v>
      </c>
      <c r="I193" s="55" t="s">
        <v>1403</v>
      </c>
      <c r="J193" s="81"/>
      <c r="K193" s="81"/>
      <c r="L193" s="107"/>
      <c r="M193" s="59" t="s">
        <v>1336</v>
      </c>
      <c r="N193" s="56"/>
      <c r="O193" s="56"/>
      <c r="P193" s="56"/>
      <c r="Q193" s="56"/>
    </row>
    <row r="194" spans="1:17" ht="43.5" x14ac:dyDescent="0.45">
      <c r="A194" s="59"/>
      <c r="B194" s="88" t="s">
        <v>980</v>
      </c>
      <c r="C194" s="88" t="s">
        <v>981</v>
      </c>
      <c r="D194" s="59" t="s">
        <v>219</v>
      </c>
      <c r="E194" s="86" t="s">
        <v>422</v>
      </c>
      <c r="F194" s="59"/>
      <c r="G194" s="59"/>
      <c r="H194" s="55" t="s">
        <v>982</v>
      </c>
      <c r="I194" s="57" t="s">
        <v>1390</v>
      </c>
      <c r="J194" s="81"/>
      <c r="K194" s="81"/>
      <c r="L194" s="107"/>
      <c r="M194" s="59" t="s">
        <v>1337</v>
      </c>
      <c r="N194" s="56"/>
      <c r="O194" s="56"/>
      <c r="P194" s="56"/>
      <c r="Q194" s="56"/>
    </row>
    <row r="195" spans="1:17" ht="87" x14ac:dyDescent="0.35">
      <c r="A195" s="59"/>
      <c r="B195" s="87" t="s">
        <v>983</v>
      </c>
      <c r="C195" s="88" t="s">
        <v>984</v>
      </c>
      <c r="D195" s="88" t="s">
        <v>985</v>
      </c>
      <c r="E195" s="86" t="s">
        <v>32</v>
      </c>
      <c r="F195" s="59"/>
      <c r="G195" s="59"/>
      <c r="H195" s="55" t="s">
        <v>986</v>
      </c>
      <c r="I195" s="55" t="s">
        <v>1391</v>
      </c>
      <c r="J195" s="81"/>
      <c r="K195" s="81"/>
      <c r="L195" s="107"/>
      <c r="M195" s="131" t="s">
        <v>1338</v>
      </c>
      <c r="N195" s="14"/>
      <c r="O195" s="14"/>
    </row>
    <row r="196" spans="1:17" ht="43.5" x14ac:dyDescent="0.35">
      <c r="A196" s="59"/>
      <c r="B196" s="87" t="s">
        <v>987</v>
      </c>
      <c r="C196" s="88" t="s">
        <v>988</v>
      </c>
      <c r="D196" s="88" t="s">
        <v>989</v>
      </c>
      <c r="E196" s="86" t="s">
        <v>422</v>
      </c>
      <c r="F196" s="59"/>
      <c r="G196" s="59"/>
      <c r="H196" s="55" t="s">
        <v>990</v>
      </c>
      <c r="I196" s="55" t="s">
        <v>1392</v>
      </c>
      <c r="J196" s="81"/>
      <c r="K196" s="81"/>
      <c r="L196" s="107"/>
      <c r="M196" s="130" t="s">
        <v>1339</v>
      </c>
      <c r="N196" s="14"/>
      <c r="O196" s="14"/>
    </row>
    <row r="197" spans="1:17" ht="58" x14ac:dyDescent="0.35">
      <c r="A197" s="59"/>
      <c r="B197" s="87" t="s">
        <v>991</v>
      </c>
      <c r="C197" s="88" t="s">
        <v>992</v>
      </c>
      <c r="D197" s="88" t="s">
        <v>993</v>
      </c>
      <c r="E197" s="86" t="s">
        <v>42</v>
      </c>
      <c r="F197" s="59"/>
      <c r="G197" s="59"/>
      <c r="H197" s="55" t="s">
        <v>994</v>
      </c>
      <c r="I197" s="55" t="s">
        <v>1393</v>
      </c>
      <c r="J197" s="81"/>
      <c r="K197" s="81"/>
      <c r="L197" s="107"/>
      <c r="M197" s="130" t="s">
        <v>1340</v>
      </c>
      <c r="N197" s="14"/>
      <c r="O197" s="14"/>
    </row>
    <row r="198" spans="1:17" ht="58" x14ac:dyDescent="0.35">
      <c r="A198" s="59"/>
      <c r="B198" s="59" t="s">
        <v>1099</v>
      </c>
      <c r="C198" s="89" t="s">
        <v>1100</v>
      </c>
      <c r="D198" s="89" t="s">
        <v>1101</v>
      </c>
      <c r="E198" s="86" t="s">
        <v>32</v>
      </c>
      <c r="F198" s="57" t="s">
        <v>1102</v>
      </c>
      <c r="G198" s="57" t="s">
        <v>1287</v>
      </c>
      <c r="H198" s="67" t="s">
        <v>1288</v>
      </c>
      <c r="I198" s="67" t="s">
        <v>1401</v>
      </c>
      <c r="J198" s="9"/>
      <c r="K198" s="9"/>
      <c r="L198" s="9"/>
      <c r="M198" s="138" t="s">
        <v>1397</v>
      </c>
      <c r="N198" s="14"/>
      <c r="O198" s="14"/>
    </row>
    <row r="199" spans="1:17" ht="103" customHeight="1" x14ac:dyDescent="0.35">
      <c r="A199" s="59"/>
      <c r="B199" s="59" t="s">
        <v>1115</v>
      </c>
      <c r="C199" s="82" t="s">
        <v>1116</v>
      </c>
      <c r="D199" s="82" t="s">
        <v>1117</v>
      </c>
      <c r="E199" s="86" t="s">
        <v>32</v>
      </c>
      <c r="F199" s="57" t="s">
        <v>1118</v>
      </c>
      <c r="G199" s="57" t="s">
        <v>1289</v>
      </c>
      <c r="H199" s="67" t="s">
        <v>1290</v>
      </c>
      <c r="I199" s="67" t="s">
        <v>1402</v>
      </c>
      <c r="J199" s="59"/>
      <c r="K199" s="59"/>
      <c r="L199" s="45"/>
      <c r="M199" s="135" t="s">
        <v>1398</v>
      </c>
      <c r="N199" s="14"/>
      <c r="O199" s="14"/>
    </row>
    <row r="200" spans="1:17" ht="72.5" x14ac:dyDescent="0.35">
      <c r="A200" s="59"/>
      <c r="B200" s="59" t="s">
        <v>1119</v>
      </c>
      <c r="C200" s="59" t="s">
        <v>1120</v>
      </c>
      <c r="D200" s="59" t="s">
        <v>1121</v>
      </c>
      <c r="E200" s="86" t="s">
        <v>32</v>
      </c>
      <c r="F200" s="59"/>
      <c r="G200" s="59"/>
      <c r="H200" s="55" t="s">
        <v>1144</v>
      </c>
      <c r="I200" s="110" t="s">
        <v>1531</v>
      </c>
      <c r="J200" s="59"/>
      <c r="K200" s="59"/>
      <c r="L200" s="45"/>
      <c r="M200" s="131" t="s">
        <v>1474</v>
      </c>
      <c r="N200" s="14"/>
      <c r="O200" s="14"/>
    </row>
    <row r="201" spans="1:17" ht="72.5" x14ac:dyDescent="0.35">
      <c r="A201" s="59"/>
      <c r="B201" s="59" t="s">
        <v>1122</v>
      </c>
      <c r="C201" s="59" t="s">
        <v>219</v>
      </c>
      <c r="D201" s="59" t="s">
        <v>219</v>
      </c>
      <c r="E201" s="86" t="s">
        <v>422</v>
      </c>
      <c r="F201" s="59"/>
      <c r="G201" s="59"/>
      <c r="H201" s="55" t="s">
        <v>1145</v>
      </c>
      <c r="I201" s="111" t="s">
        <v>1532</v>
      </c>
      <c r="J201" s="59"/>
      <c r="K201" s="59"/>
      <c r="L201" s="45"/>
      <c r="M201" s="130" t="s">
        <v>1475</v>
      </c>
      <c r="N201" s="14"/>
      <c r="O201" s="14"/>
    </row>
    <row r="202" spans="1:17" ht="58" x14ac:dyDescent="0.35">
      <c r="A202" s="59"/>
      <c r="B202" s="59" t="s">
        <v>1123</v>
      </c>
      <c r="C202" s="59" t="s">
        <v>1124</v>
      </c>
      <c r="D202" s="59" t="s">
        <v>1125</v>
      </c>
      <c r="E202" s="86" t="s">
        <v>32</v>
      </c>
      <c r="F202" s="59"/>
      <c r="G202" s="59"/>
      <c r="H202" s="67" t="s">
        <v>1146</v>
      </c>
      <c r="I202" s="112" t="s">
        <v>1533</v>
      </c>
      <c r="J202" s="59"/>
      <c r="K202" s="59"/>
      <c r="L202" s="45"/>
      <c r="M202" s="130" t="s">
        <v>1476</v>
      </c>
      <c r="N202" s="14"/>
      <c r="O202" s="14"/>
    </row>
    <row r="203" spans="1:17" ht="87" x14ac:dyDescent="0.35">
      <c r="A203" s="59"/>
      <c r="B203" s="59" t="s">
        <v>1126</v>
      </c>
      <c r="C203" s="59" t="s">
        <v>1127</v>
      </c>
      <c r="D203" s="59" t="s">
        <v>1128</v>
      </c>
      <c r="E203" s="86" t="s">
        <v>32</v>
      </c>
      <c r="F203" s="59"/>
      <c r="G203" s="59"/>
      <c r="H203" s="55" t="s">
        <v>1147</v>
      </c>
      <c r="I203" s="111" t="s">
        <v>1534</v>
      </c>
      <c r="J203" s="59"/>
      <c r="K203" s="59"/>
      <c r="L203" s="45"/>
      <c r="M203" s="143" t="s">
        <v>1477</v>
      </c>
      <c r="N203" s="14"/>
      <c r="O203" s="14"/>
    </row>
    <row r="204" spans="1:17" ht="58" x14ac:dyDescent="0.35">
      <c r="A204" s="59"/>
      <c r="B204" s="59" t="s">
        <v>1129</v>
      </c>
      <c r="C204" s="59" t="s">
        <v>1130</v>
      </c>
      <c r="D204" s="59" t="s">
        <v>1131</v>
      </c>
      <c r="E204" s="86" t="s">
        <v>32</v>
      </c>
      <c r="F204" s="59"/>
      <c r="G204" s="59"/>
      <c r="H204" s="55" t="s">
        <v>1148</v>
      </c>
      <c r="I204" s="111" t="s">
        <v>1535</v>
      </c>
      <c r="J204" s="59"/>
      <c r="K204" s="59"/>
      <c r="L204" s="45"/>
      <c r="M204" s="144" t="s">
        <v>1478</v>
      </c>
      <c r="N204" s="14"/>
      <c r="O204" s="14"/>
    </row>
    <row r="205" spans="1:17" ht="58" x14ac:dyDescent="0.35">
      <c r="A205" s="59"/>
      <c r="B205" s="59" t="s">
        <v>1149</v>
      </c>
      <c r="C205" s="59" t="s">
        <v>1150</v>
      </c>
      <c r="D205" s="59" t="s">
        <v>1151</v>
      </c>
      <c r="E205" s="86" t="s">
        <v>42</v>
      </c>
      <c r="F205" s="59"/>
      <c r="G205" s="59"/>
      <c r="H205" s="55" t="s">
        <v>1177</v>
      </c>
      <c r="I205" s="113" t="s">
        <v>1536</v>
      </c>
      <c r="J205" s="9"/>
      <c r="K205" s="9"/>
      <c r="L205" s="9"/>
      <c r="M205" s="143" t="s">
        <v>1479</v>
      </c>
      <c r="N205" s="14"/>
      <c r="O205" s="14"/>
    </row>
    <row r="206" spans="1:17" ht="72.5" x14ac:dyDescent="0.35">
      <c r="A206" s="88"/>
      <c r="B206" s="87" t="s">
        <v>1152</v>
      </c>
      <c r="C206" s="88" t="s">
        <v>1153</v>
      </c>
      <c r="D206" s="88" t="s">
        <v>1154</v>
      </c>
      <c r="E206" s="86" t="s">
        <v>422</v>
      </c>
      <c r="F206" s="59"/>
      <c r="G206" s="59"/>
      <c r="H206" s="55" t="s">
        <v>1178</v>
      </c>
      <c r="I206" s="113" t="s">
        <v>1537</v>
      </c>
      <c r="J206" s="9"/>
      <c r="K206" s="9"/>
      <c r="L206" s="9"/>
      <c r="M206" s="133" t="s">
        <v>1480</v>
      </c>
      <c r="N206" s="14"/>
      <c r="O206" s="14"/>
    </row>
    <row r="207" spans="1:17" ht="58" x14ac:dyDescent="0.35">
      <c r="A207" s="88"/>
      <c r="B207" s="88" t="s">
        <v>1155</v>
      </c>
      <c r="C207" s="88" t="s">
        <v>1156</v>
      </c>
      <c r="D207" s="88" t="s">
        <v>1157</v>
      </c>
      <c r="E207" s="86" t="s">
        <v>32</v>
      </c>
      <c r="F207" s="59"/>
      <c r="G207" s="59"/>
      <c r="H207" s="55" t="s">
        <v>1179</v>
      </c>
      <c r="I207" s="113" t="s">
        <v>1538</v>
      </c>
      <c r="J207" s="9"/>
      <c r="K207" s="9"/>
      <c r="L207" s="9"/>
      <c r="M207" s="133" t="s">
        <v>1481</v>
      </c>
      <c r="N207" s="14"/>
      <c r="O207" s="14"/>
    </row>
    <row r="208" spans="1:17" ht="72.5" x14ac:dyDescent="0.35">
      <c r="A208" s="88"/>
      <c r="B208" s="87" t="s">
        <v>1158</v>
      </c>
      <c r="C208" s="88" t="s">
        <v>1159</v>
      </c>
      <c r="D208" s="88" t="s">
        <v>1160</v>
      </c>
      <c r="E208" s="86" t="s">
        <v>32</v>
      </c>
      <c r="F208" s="59"/>
      <c r="G208" s="59"/>
      <c r="H208" s="55" t="s">
        <v>1180</v>
      </c>
      <c r="I208" s="113" t="s">
        <v>1539</v>
      </c>
      <c r="J208" s="9"/>
      <c r="K208" s="9"/>
      <c r="L208" s="9"/>
      <c r="M208" s="133" t="s">
        <v>1482</v>
      </c>
      <c r="N208" s="14"/>
      <c r="O208" s="14"/>
    </row>
    <row r="209" spans="1:16" ht="87" x14ac:dyDescent="0.35">
      <c r="A209" s="88"/>
      <c r="B209" s="87" t="s">
        <v>1161</v>
      </c>
      <c r="C209" s="88" t="s">
        <v>1162</v>
      </c>
      <c r="D209" s="59" t="s">
        <v>219</v>
      </c>
      <c r="E209" s="86" t="s">
        <v>422</v>
      </c>
      <c r="F209" s="59"/>
      <c r="G209" s="59"/>
      <c r="H209" s="55" t="s">
        <v>1181</v>
      </c>
      <c r="I209" s="113" t="s">
        <v>1540</v>
      </c>
      <c r="J209" s="9"/>
      <c r="K209" s="9"/>
      <c r="L209" s="9"/>
      <c r="M209" s="133" t="s">
        <v>1483</v>
      </c>
      <c r="N209" s="14"/>
      <c r="O209" s="14"/>
    </row>
    <row r="210" spans="1:16" ht="58" x14ac:dyDescent="0.35">
      <c r="A210" s="88"/>
      <c r="B210" s="59" t="s">
        <v>1163</v>
      </c>
      <c r="C210" s="88" t="s">
        <v>1164</v>
      </c>
      <c r="D210" s="88" t="s">
        <v>1165</v>
      </c>
      <c r="E210" s="86" t="s">
        <v>42</v>
      </c>
      <c r="F210" s="59"/>
      <c r="G210" s="59"/>
      <c r="H210" s="55" t="s">
        <v>1182</v>
      </c>
      <c r="I210" s="113" t="s">
        <v>1541</v>
      </c>
      <c r="J210" s="9"/>
      <c r="K210" s="9"/>
      <c r="L210" s="9"/>
      <c r="M210" s="143" t="s">
        <v>1484</v>
      </c>
      <c r="N210" s="14"/>
      <c r="O210" s="14"/>
    </row>
    <row r="211" spans="1:16" ht="43.5" customHeight="1" x14ac:dyDescent="0.35">
      <c r="A211" s="88"/>
      <c r="B211" s="88" t="s">
        <v>1166</v>
      </c>
      <c r="C211" s="88" t="s">
        <v>1167</v>
      </c>
      <c r="D211" s="88" t="s">
        <v>1168</v>
      </c>
      <c r="E211" s="86" t="s">
        <v>32</v>
      </c>
      <c r="F211" s="59"/>
      <c r="G211" s="59"/>
      <c r="H211" s="67" t="s">
        <v>1169</v>
      </c>
      <c r="I211" s="129" t="s">
        <v>1542</v>
      </c>
      <c r="J211" s="9"/>
      <c r="K211" s="9"/>
      <c r="L211" s="9"/>
      <c r="M211" s="133" t="s">
        <v>1543</v>
      </c>
      <c r="N211" s="14"/>
      <c r="O211" s="14"/>
    </row>
    <row r="212" spans="1:16" ht="145" x14ac:dyDescent="0.45">
      <c r="A212" s="80"/>
      <c r="B212" s="80" t="s">
        <v>1184</v>
      </c>
      <c r="C212" s="59" t="s">
        <v>445</v>
      </c>
      <c r="D212" s="59" t="s">
        <v>445</v>
      </c>
      <c r="E212" s="86" t="s">
        <v>1185</v>
      </c>
      <c r="F212" s="59" t="s">
        <v>445</v>
      </c>
      <c r="G212" s="59" t="s">
        <v>445</v>
      </c>
      <c r="H212" s="67" t="s">
        <v>1186</v>
      </c>
      <c r="I212" s="67" t="s">
        <v>1187</v>
      </c>
      <c r="J212" s="57" t="s">
        <v>1394</v>
      </c>
      <c r="K212" s="103">
        <v>45469</v>
      </c>
      <c r="L212" s="103">
        <v>45469</v>
      </c>
      <c r="M212" s="82"/>
      <c r="N212" s="56"/>
      <c r="O212" s="56"/>
      <c r="P212" s="56"/>
    </row>
    <row r="213" spans="1:16" ht="97.5" customHeight="1" x14ac:dyDescent="0.35">
      <c r="A213" s="80"/>
      <c r="B213" s="87" t="s">
        <v>1225</v>
      </c>
      <c r="C213" s="59" t="s">
        <v>1283</v>
      </c>
      <c r="D213" s="59" t="s">
        <v>1284</v>
      </c>
      <c r="E213" s="86" t="s">
        <v>32</v>
      </c>
      <c r="F213" s="59"/>
      <c r="G213" s="59"/>
      <c r="H213" s="55" t="s">
        <v>1226</v>
      </c>
      <c r="I213" s="145" t="s">
        <v>1548</v>
      </c>
      <c r="J213" s="9"/>
      <c r="K213" s="9"/>
      <c r="L213" s="9"/>
      <c r="M213" s="135" t="s">
        <v>1549</v>
      </c>
      <c r="N213" s="14"/>
      <c r="O213" s="14"/>
    </row>
    <row r="214" spans="1:16" ht="101.5" x14ac:dyDescent="0.35">
      <c r="A214" s="80"/>
      <c r="B214" s="87" t="s">
        <v>1227</v>
      </c>
      <c r="C214" s="80" t="s">
        <v>1228</v>
      </c>
      <c r="D214" s="80" t="s">
        <v>1229</v>
      </c>
      <c r="E214" s="86" t="s">
        <v>32</v>
      </c>
      <c r="F214" s="59"/>
      <c r="G214" s="59"/>
      <c r="H214" s="55" t="s">
        <v>1230</v>
      </c>
      <c r="I214" s="145" t="s">
        <v>1550</v>
      </c>
      <c r="J214" s="9"/>
      <c r="K214" s="9"/>
      <c r="L214" s="9"/>
      <c r="M214" s="135" t="s">
        <v>1551</v>
      </c>
      <c r="N214" s="14"/>
      <c r="O214" s="14"/>
    </row>
    <row r="215" spans="1:16" ht="116" x14ac:dyDescent="0.35">
      <c r="A215" s="80"/>
      <c r="B215" s="87" t="s">
        <v>1231</v>
      </c>
      <c r="C215" s="80" t="s">
        <v>1232</v>
      </c>
      <c r="D215" s="80" t="s">
        <v>1233</v>
      </c>
      <c r="E215" s="86" t="s">
        <v>32</v>
      </c>
      <c r="F215" s="59"/>
      <c r="G215" s="59"/>
      <c r="H215" s="55" t="s">
        <v>1234</v>
      </c>
      <c r="I215" s="145" t="s">
        <v>1552</v>
      </c>
      <c r="J215" s="9"/>
      <c r="K215" s="9"/>
      <c r="L215" s="9"/>
      <c r="M215" s="135" t="s">
        <v>1553</v>
      </c>
      <c r="N215" s="14"/>
      <c r="O215" s="14"/>
    </row>
    <row r="216" spans="1:16" ht="43.5" x14ac:dyDescent="0.35">
      <c r="A216" s="80"/>
      <c r="B216" s="87" t="s">
        <v>1235</v>
      </c>
      <c r="C216" s="80" t="s">
        <v>897</v>
      </c>
      <c r="D216" s="80" t="s">
        <v>1236</v>
      </c>
      <c r="E216" s="86" t="s">
        <v>422</v>
      </c>
      <c r="F216" s="59"/>
      <c r="G216" s="59"/>
      <c r="H216" s="67" t="s">
        <v>1237</v>
      </c>
      <c r="I216" s="129" t="s">
        <v>1554</v>
      </c>
      <c r="J216" s="9"/>
      <c r="K216" s="9"/>
      <c r="L216" s="9"/>
      <c r="M216" s="130" t="s">
        <v>1564</v>
      </c>
      <c r="N216" s="14"/>
      <c r="O216" s="14"/>
    </row>
    <row r="217" spans="1:16" ht="101.5" x14ac:dyDescent="0.35">
      <c r="A217" s="80"/>
      <c r="B217" s="87" t="s">
        <v>1238</v>
      </c>
      <c r="C217" s="80" t="s">
        <v>1239</v>
      </c>
      <c r="D217" s="80" t="s">
        <v>1240</v>
      </c>
      <c r="E217" s="86" t="s">
        <v>32</v>
      </c>
      <c r="F217" s="59"/>
      <c r="G217" s="59"/>
      <c r="H217" s="55" t="s">
        <v>1241</v>
      </c>
      <c r="I217" s="145" t="s">
        <v>1555</v>
      </c>
      <c r="J217" s="9"/>
      <c r="K217" s="9"/>
      <c r="L217" s="9"/>
      <c r="M217" s="135" t="s">
        <v>1565</v>
      </c>
      <c r="N217" s="14"/>
      <c r="O217" s="14"/>
    </row>
    <row r="218" spans="1:16" ht="87" x14ac:dyDescent="0.35">
      <c r="A218" s="80"/>
      <c r="B218" s="87" t="s">
        <v>1242</v>
      </c>
      <c r="C218" s="80" t="s">
        <v>1243</v>
      </c>
      <c r="D218" s="80" t="s">
        <v>1244</v>
      </c>
      <c r="E218" s="86" t="s">
        <v>32</v>
      </c>
      <c r="F218" s="59"/>
      <c r="G218" s="59"/>
      <c r="H218" s="55" t="s">
        <v>1245</v>
      </c>
      <c r="I218" s="146" t="s">
        <v>1556</v>
      </c>
      <c r="J218" s="9"/>
      <c r="K218" s="9"/>
      <c r="L218" s="9"/>
      <c r="M218" s="135" t="s">
        <v>1566</v>
      </c>
      <c r="N218" s="14"/>
      <c r="O218" s="14"/>
    </row>
    <row r="219" spans="1:16" ht="43.5" x14ac:dyDescent="0.35">
      <c r="A219" s="80"/>
      <c r="B219" s="87" t="s">
        <v>1246</v>
      </c>
      <c r="C219" s="80" t="s">
        <v>1247</v>
      </c>
      <c r="D219" s="80" t="s">
        <v>1248</v>
      </c>
      <c r="E219" s="86" t="s">
        <v>32</v>
      </c>
      <c r="F219" s="59"/>
      <c r="G219" s="59"/>
      <c r="H219" s="55" t="s">
        <v>1249</v>
      </c>
      <c r="I219" s="145" t="s">
        <v>1557</v>
      </c>
      <c r="J219" s="9"/>
      <c r="K219" s="9"/>
      <c r="L219" s="9"/>
      <c r="M219" s="130" t="s">
        <v>1567</v>
      </c>
      <c r="N219" s="14"/>
      <c r="O219" s="14"/>
    </row>
    <row r="220" spans="1:16" ht="58" x14ac:dyDescent="0.35">
      <c r="A220" s="80"/>
      <c r="B220" s="87" t="s">
        <v>1250</v>
      </c>
      <c r="C220" s="80" t="s">
        <v>1251</v>
      </c>
      <c r="D220" s="80" t="s">
        <v>1252</v>
      </c>
      <c r="E220" s="86" t="s">
        <v>507</v>
      </c>
      <c r="F220" s="59"/>
      <c r="G220" s="59"/>
      <c r="H220" s="55" t="s">
        <v>1253</v>
      </c>
      <c r="I220" s="145" t="s">
        <v>1558</v>
      </c>
      <c r="J220" s="9"/>
      <c r="K220" s="9"/>
      <c r="L220" s="9"/>
      <c r="M220" s="135" t="s">
        <v>1568</v>
      </c>
      <c r="N220" s="14"/>
      <c r="O220" s="14"/>
    </row>
    <row r="221" spans="1:16" ht="43.5" x14ac:dyDescent="0.35">
      <c r="A221" s="80"/>
      <c r="B221" s="87" t="s">
        <v>1254</v>
      </c>
      <c r="C221" s="80" t="s">
        <v>1255</v>
      </c>
      <c r="D221" s="80" t="s">
        <v>1256</v>
      </c>
      <c r="E221" s="86" t="s">
        <v>42</v>
      </c>
      <c r="F221" s="59"/>
      <c r="G221" s="59"/>
      <c r="H221" s="67" t="s">
        <v>1257</v>
      </c>
      <c r="I221" s="129" t="s">
        <v>1559</v>
      </c>
      <c r="J221" s="9"/>
      <c r="K221" s="9"/>
      <c r="L221" s="9"/>
      <c r="M221" s="135" t="s">
        <v>1569</v>
      </c>
      <c r="N221" s="14"/>
      <c r="O221" s="14"/>
    </row>
    <row r="222" spans="1:16" ht="58" customHeight="1" x14ac:dyDescent="0.35">
      <c r="A222" s="80"/>
      <c r="B222" s="87" t="s">
        <v>1258</v>
      </c>
      <c r="C222" s="80" t="s">
        <v>1259</v>
      </c>
      <c r="D222" s="80" t="s">
        <v>1260</v>
      </c>
      <c r="E222" s="86" t="s">
        <v>507</v>
      </c>
      <c r="F222" s="59"/>
      <c r="G222" s="59"/>
      <c r="H222" s="67" t="s">
        <v>1261</v>
      </c>
      <c r="I222" s="129" t="s">
        <v>1560</v>
      </c>
      <c r="J222" s="9"/>
      <c r="K222" s="9"/>
      <c r="L222" s="9"/>
      <c r="M222" s="135" t="s">
        <v>1570</v>
      </c>
      <c r="N222" s="14"/>
      <c r="O222" s="14"/>
    </row>
    <row r="223" spans="1:16" ht="68.5" customHeight="1" x14ac:dyDescent="0.35">
      <c r="A223" s="80"/>
      <c r="B223" s="87" t="s">
        <v>1262</v>
      </c>
      <c r="C223" s="80" t="s">
        <v>1263</v>
      </c>
      <c r="D223" s="80" t="s">
        <v>1260</v>
      </c>
      <c r="E223" s="86" t="s">
        <v>507</v>
      </c>
      <c r="F223" s="59"/>
      <c r="G223" s="59"/>
      <c r="H223" s="67" t="s">
        <v>1264</v>
      </c>
      <c r="I223" s="129" t="s">
        <v>1561</v>
      </c>
      <c r="J223" s="9"/>
      <c r="K223" s="9"/>
      <c r="L223" s="9"/>
      <c r="M223" s="135" t="s">
        <v>1571</v>
      </c>
      <c r="N223" s="14"/>
      <c r="O223" s="14"/>
    </row>
    <row r="224" spans="1:16" ht="58" x14ac:dyDescent="0.35">
      <c r="A224" s="80"/>
      <c r="B224" s="87" t="s">
        <v>1265</v>
      </c>
      <c r="C224" s="80" t="s">
        <v>1266</v>
      </c>
      <c r="D224" s="80" t="s">
        <v>1267</v>
      </c>
      <c r="E224" s="86" t="s">
        <v>32</v>
      </c>
      <c r="F224" s="59"/>
      <c r="G224" s="59"/>
      <c r="H224" s="55" t="s">
        <v>1268</v>
      </c>
      <c r="I224" s="145" t="s">
        <v>1562</v>
      </c>
      <c r="J224" s="9"/>
      <c r="K224" s="9"/>
      <c r="L224" s="9"/>
      <c r="M224" s="130" t="s">
        <v>1572</v>
      </c>
      <c r="N224" s="14"/>
      <c r="O224" s="14"/>
    </row>
    <row r="225" spans="1:16" ht="101.5" x14ac:dyDescent="0.35">
      <c r="A225" s="80"/>
      <c r="B225" s="87" t="s">
        <v>1269</v>
      </c>
      <c r="C225" s="80" t="s">
        <v>1270</v>
      </c>
      <c r="D225" s="80" t="s">
        <v>1271</v>
      </c>
      <c r="E225" s="86" t="s">
        <v>32</v>
      </c>
      <c r="F225" s="59"/>
      <c r="G225" s="59"/>
      <c r="H225" s="55" t="s">
        <v>1272</v>
      </c>
      <c r="I225" s="145" t="s">
        <v>1563</v>
      </c>
      <c r="J225" s="9"/>
      <c r="K225" s="9"/>
      <c r="L225" s="9"/>
      <c r="M225" s="135" t="s">
        <v>1573</v>
      </c>
      <c r="N225" s="14"/>
      <c r="O225" s="14"/>
    </row>
    <row r="226" spans="1:16" ht="58" x14ac:dyDescent="0.45">
      <c r="A226" s="59"/>
      <c r="B226" s="59" t="s">
        <v>1291</v>
      </c>
      <c r="C226" s="59" t="s">
        <v>1292</v>
      </c>
      <c r="D226" s="59" t="s">
        <v>1293</v>
      </c>
      <c r="E226" s="86" t="s">
        <v>422</v>
      </c>
      <c r="F226" s="59"/>
      <c r="G226" s="59"/>
      <c r="H226" s="55" t="s">
        <v>1294</v>
      </c>
      <c r="I226" s="59"/>
      <c r="J226" s="59"/>
      <c r="K226" s="59"/>
      <c r="L226" s="45"/>
      <c r="M226" s="82"/>
      <c r="N226" s="56"/>
      <c r="O226" s="56"/>
      <c r="P226" s="56"/>
    </row>
    <row r="227" spans="1:16" ht="58" x14ac:dyDescent="0.45">
      <c r="A227" s="59"/>
      <c r="B227" s="59" t="s">
        <v>1295</v>
      </c>
      <c r="C227" s="59" t="s">
        <v>1296</v>
      </c>
      <c r="D227" s="59" t="s">
        <v>219</v>
      </c>
      <c r="E227" s="86" t="s">
        <v>32</v>
      </c>
      <c r="F227" s="59"/>
      <c r="G227" s="59"/>
      <c r="H227" s="55" t="s">
        <v>1297</v>
      </c>
      <c r="I227" s="59"/>
      <c r="J227" s="59"/>
      <c r="K227" s="59"/>
      <c r="L227" s="45"/>
      <c r="M227" s="82"/>
      <c r="N227" s="56"/>
      <c r="O227" s="56"/>
      <c r="P227" s="56"/>
    </row>
    <row r="228" spans="1:16" ht="43.5" x14ac:dyDescent="0.45">
      <c r="A228" s="59"/>
      <c r="B228" s="59" t="s">
        <v>1298</v>
      </c>
      <c r="C228" s="59" t="s">
        <v>1299</v>
      </c>
      <c r="D228" s="59" t="s">
        <v>1300</v>
      </c>
      <c r="E228" s="86" t="s">
        <v>32</v>
      </c>
      <c r="F228" s="59"/>
      <c r="G228" s="59"/>
      <c r="H228" s="55" t="s">
        <v>1301</v>
      </c>
      <c r="I228" s="59"/>
      <c r="J228" s="59"/>
      <c r="K228" s="59"/>
      <c r="L228" s="45"/>
      <c r="M228" s="82"/>
      <c r="N228" s="56"/>
      <c r="O228" s="56"/>
      <c r="P228" s="56"/>
    </row>
    <row r="229" spans="1:16" ht="101.5" x14ac:dyDescent="0.45">
      <c r="A229" s="59"/>
      <c r="B229" s="59" t="s">
        <v>1302</v>
      </c>
      <c r="C229" s="59" t="s">
        <v>1303</v>
      </c>
      <c r="D229" s="59" t="s">
        <v>1304</v>
      </c>
      <c r="E229" s="86" t="s">
        <v>42</v>
      </c>
      <c r="F229" s="59"/>
      <c r="G229" s="59"/>
      <c r="H229" s="55" t="s">
        <v>1305</v>
      </c>
      <c r="I229" s="59"/>
      <c r="J229" s="59"/>
      <c r="K229" s="59"/>
      <c r="L229" s="45"/>
      <c r="M229" s="82"/>
      <c r="N229" s="56"/>
      <c r="O229" s="56"/>
      <c r="P229" s="56"/>
    </row>
    <row r="230" spans="1:16" ht="43.5" x14ac:dyDescent="0.45">
      <c r="A230" s="59"/>
      <c r="B230" s="59" t="s">
        <v>1306</v>
      </c>
      <c r="C230" s="59" t="s">
        <v>1307</v>
      </c>
      <c r="D230" s="59" t="s">
        <v>1308</v>
      </c>
      <c r="E230" s="86" t="s">
        <v>32</v>
      </c>
      <c r="F230" s="59"/>
      <c r="G230" s="59"/>
      <c r="H230" s="55" t="s">
        <v>1309</v>
      </c>
      <c r="I230" s="59"/>
      <c r="J230" s="59"/>
      <c r="K230" s="59"/>
      <c r="L230" s="45"/>
      <c r="M230" s="82"/>
      <c r="N230" s="56"/>
      <c r="O230" s="56"/>
      <c r="P230" s="56"/>
    </row>
    <row r="231" spans="1:16" ht="72.5" x14ac:dyDescent="0.45">
      <c r="A231" s="45"/>
      <c r="B231" s="59" t="s">
        <v>1310</v>
      </c>
      <c r="C231" s="59" t="s">
        <v>1311</v>
      </c>
      <c r="D231" s="59" t="s">
        <v>219</v>
      </c>
      <c r="E231" s="86" t="s">
        <v>875</v>
      </c>
      <c r="F231" s="59"/>
      <c r="G231" s="59"/>
      <c r="H231" s="55" t="s">
        <v>1312</v>
      </c>
      <c r="I231" s="59"/>
      <c r="J231" s="59"/>
      <c r="K231" s="59"/>
      <c r="L231" s="59"/>
      <c r="M231" s="82"/>
      <c r="N231" s="56"/>
      <c r="O231" s="56"/>
      <c r="P231" s="56"/>
    </row>
    <row r="232" spans="1:16" ht="72.5" x14ac:dyDescent="0.45">
      <c r="A232" s="59"/>
      <c r="B232" s="59" t="s">
        <v>1313</v>
      </c>
      <c r="C232" s="59" t="s">
        <v>1314</v>
      </c>
      <c r="D232" s="59" t="s">
        <v>219</v>
      </c>
      <c r="E232" s="86" t="s">
        <v>422</v>
      </c>
      <c r="F232" s="59"/>
      <c r="G232" s="59"/>
      <c r="H232" s="55" t="s">
        <v>1315</v>
      </c>
      <c r="I232" s="59"/>
      <c r="J232" s="59"/>
      <c r="K232" s="59"/>
      <c r="L232" s="45"/>
      <c r="M232" s="82"/>
      <c r="N232" s="56"/>
      <c r="O232" s="56"/>
      <c r="P232" s="56"/>
    </row>
    <row r="233" spans="1:16" ht="54" customHeight="1" x14ac:dyDescent="0.45">
      <c r="A233" s="59"/>
      <c r="B233" s="59" t="s">
        <v>1316</v>
      </c>
      <c r="C233" s="59" t="s">
        <v>1317</v>
      </c>
      <c r="D233" s="59" t="s">
        <v>1318</v>
      </c>
      <c r="E233" s="86" t="s">
        <v>875</v>
      </c>
      <c r="F233" s="59"/>
      <c r="G233" s="59"/>
      <c r="H233" s="55" t="s">
        <v>1319</v>
      </c>
      <c r="I233" s="59"/>
      <c r="J233" s="59"/>
      <c r="K233" s="59"/>
      <c r="L233" s="45"/>
      <c r="M233" s="82"/>
      <c r="N233" s="56"/>
      <c r="O233" s="56"/>
      <c r="P233" s="56"/>
    </row>
    <row r="234" spans="1:16" ht="58" customHeight="1" x14ac:dyDescent="0.45">
      <c r="A234" s="59"/>
      <c r="B234" s="86" t="s">
        <v>1322</v>
      </c>
      <c r="C234" s="59" t="s">
        <v>1320</v>
      </c>
      <c r="D234" s="59" t="s">
        <v>1321</v>
      </c>
      <c r="E234" s="86" t="s">
        <v>811</v>
      </c>
      <c r="F234" s="59"/>
      <c r="G234" s="59"/>
      <c r="H234" s="104" t="s">
        <v>1323</v>
      </c>
      <c r="I234" s="59"/>
      <c r="J234" s="59"/>
      <c r="K234" s="59"/>
      <c r="L234" s="45"/>
      <c r="M234" s="82"/>
      <c r="N234" s="56"/>
      <c r="O234" s="56"/>
      <c r="P234" s="56"/>
    </row>
    <row r="235" spans="1:16" ht="114" customHeight="1" x14ac:dyDescent="0.45">
      <c r="A235" s="59"/>
      <c r="B235" s="59" t="s">
        <v>1341</v>
      </c>
      <c r="C235" s="59" t="s">
        <v>1342</v>
      </c>
      <c r="D235" s="59" t="s">
        <v>219</v>
      </c>
      <c r="E235" s="59" t="s">
        <v>422</v>
      </c>
      <c r="F235" s="59"/>
      <c r="G235" s="59"/>
      <c r="H235" s="67" t="s">
        <v>1343</v>
      </c>
      <c r="I235" s="59"/>
      <c r="J235" s="59"/>
      <c r="K235" s="59"/>
      <c r="L235" s="45"/>
      <c r="M235" s="82"/>
      <c r="N235" s="56"/>
      <c r="O235" s="56"/>
      <c r="P235" s="56"/>
    </row>
    <row r="236" spans="1:16" ht="43.5" x14ac:dyDescent="0.35">
      <c r="A236" s="59"/>
      <c r="B236" s="59" t="s">
        <v>1344</v>
      </c>
      <c r="C236" s="59" t="s">
        <v>1345</v>
      </c>
      <c r="D236" s="59" t="s">
        <v>219</v>
      </c>
      <c r="E236" s="59" t="s">
        <v>422</v>
      </c>
      <c r="F236" s="59"/>
      <c r="G236" s="59"/>
      <c r="H236" s="67" t="s">
        <v>1346</v>
      </c>
      <c r="I236" s="59"/>
      <c r="J236" s="59"/>
      <c r="K236" s="59"/>
      <c r="L236" s="45"/>
      <c r="N236" s="14"/>
      <c r="O236" s="14"/>
    </row>
    <row r="237" spans="1:16" ht="188.5" x14ac:dyDescent="0.35">
      <c r="A237" s="59"/>
      <c r="B237" s="59" t="s">
        <v>1374</v>
      </c>
      <c r="C237" s="59" t="s">
        <v>219</v>
      </c>
      <c r="D237" s="59" t="s">
        <v>1347</v>
      </c>
      <c r="E237" s="59" t="s">
        <v>32</v>
      </c>
      <c r="F237" s="59"/>
      <c r="G237" s="59"/>
      <c r="H237" s="55" t="s">
        <v>1348</v>
      </c>
      <c r="I237" s="59"/>
      <c r="J237" s="59"/>
      <c r="K237" s="59"/>
      <c r="L237" s="45"/>
      <c r="N237" s="14"/>
      <c r="O237" s="14"/>
    </row>
    <row r="238" spans="1:16" ht="43.5" x14ac:dyDescent="0.35">
      <c r="A238" s="59"/>
      <c r="B238" s="59" t="s">
        <v>1349</v>
      </c>
      <c r="C238" s="59" t="s">
        <v>1350</v>
      </c>
      <c r="D238" s="59" t="s">
        <v>1351</v>
      </c>
      <c r="E238" s="59" t="s">
        <v>32</v>
      </c>
      <c r="F238" s="59"/>
      <c r="G238" s="59"/>
      <c r="H238" s="55" t="s">
        <v>1352</v>
      </c>
      <c r="I238" s="59"/>
      <c r="J238" s="59"/>
      <c r="K238" s="59"/>
      <c r="L238" s="45"/>
      <c r="N238" s="14"/>
      <c r="O238" s="14"/>
    </row>
    <row r="239" spans="1:16" ht="58" x14ac:dyDescent="0.35">
      <c r="A239" s="59"/>
      <c r="B239" s="59" t="s">
        <v>1353</v>
      </c>
      <c r="C239" s="59" t="s">
        <v>1354</v>
      </c>
      <c r="D239" s="59" t="s">
        <v>1355</v>
      </c>
      <c r="E239" s="59" t="s">
        <v>32</v>
      </c>
      <c r="F239" s="59"/>
      <c r="G239" s="59"/>
      <c r="H239" s="55" t="s">
        <v>1356</v>
      </c>
      <c r="I239" s="59"/>
      <c r="J239" s="59"/>
      <c r="K239" s="59"/>
      <c r="L239" s="45"/>
      <c r="N239" s="14"/>
      <c r="O239" s="14"/>
    </row>
    <row r="240" spans="1:16" ht="58" x14ac:dyDescent="0.35">
      <c r="A240" s="59"/>
      <c r="B240" s="59" t="s">
        <v>1357</v>
      </c>
      <c r="C240" s="59" t="s">
        <v>1358</v>
      </c>
      <c r="D240" s="59" t="s">
        <v>1359</v>
      </c>
      <c r="E240" s="59" t="s">
        <v>32</v>
      </c>
      <c r="F240" s="59"/>
      <c r="G240" s="59"/>
      <c r="H240" s="55" t="s">
        <v>1360</v>
      </c>
      <c r="I240" s="59"/>
      <c r="J240" s="59"/>
      <c r="K240" s="59"/>
      <c r="L240" s="45"/>
      <c r="N240" s="14"/>
      <c r="O240" s="14"/>
    </row>
    <row r="241" spans="1:15" ht="58" x14ac:dyDescent="0.35">
      <c r="A241" s="59"/>
      <c r="B241" s="59" t="s">
        <v>1361</v>
      </c>
      <c r="C241" s="59" t="s">
        <v>1375</v>
      </c>
      <c r="D241" s="59" t="s">
        <v>1362</v>
      </c>
      <c r="E241" s="59" t="s">
        <v>422</v>
      </c>
      <c r="F241" s="59"/>
      <c r="G241" s="59"/>
      <c r="H241" s="67" t="s">
        <v>1363</v>
      </c>
      <c r="I241" s="59"/>
      <c r="J241" s="59"/>
      <c r="K241" s="59"/>
      <c r="L241" s="45"/>
      <c r="N241" s="14"/>
      <c r="O241" s="14"/>
    </row>
    <row r="242" spans="1:15" ht="43.5" x14ac:dyDescent="0.35">
      <c r="A242" s="59"/>
      <c r="B242" s="59" t="s">
        <v>1364</v>
      </c>
      <c r="C242" s="59" t="s">
        <v>1365</v>
      </c>
      <c r="D242" s="59" t="s">
        <v>1366</v>
      </c>
      <c r="E242" s="59" t="s">
        <v>422</v>
      </c>
      <c r="F242" s="59"/>
      <c r="G242" s="59"/>
      <c r="H242" s="67" t="s">
        <v>1367</v>
      </c>
      <c r="I242" s="59"/>
      <c r="J242" s="59"/>
      <c r="K242" s="59"/>
      <c r="L242" s="45"/>
      <c r="N242" s="14"/>
      <c r="O242" s="14"/>
    </row>
    <row r="243" spans="1:15" ht="43.5" x14ac:dyDescent="0.35">
      <c r="A243" s="59"/>
      <c r="B243" s="59" t="s">
        <v>1368</v>
      </c>
      <c r="C243" s="59" t="s">
        <v>219</v>
      </c>
      <c r="D243" s="59" t="s">
        <v>219</v>
      </c>
      <c r="E243" s="59" t="s">
        <v>507</v>
      </c>
      <c r="F243" s="57" t="s">
        <v>1369</v>
      </c>
      <c r="G243" s="57" t="s">
        <v>1370</v>
      </c>
      <c r="H243" s="67" t="s">
        <v>1405</v>
      </c>
      <c r="I243" s="59"/>
      <c r="J243" s="59"/>
      <c r="K243" s="59"/>
      <c r="L243" s="59"/>
      <c r="N243" s="14"/>
      <c r="O243" s="14"/>
    </row>
    <row r="244" spans="1:15" ht="43.5" x14ac:dyDescent="0.35">
      <c r="A244" s="59"/>
      <c r="B244" s="59" t="s">
        <v>1371</v>
      </c>
      <c r="C244" s="109">
        <v>1190723</v>
      </c>
      <c r="D244" s="59" t="s">
        <v>1372</v>
      </c>
      <c r="E244" s="59" t="s">
        <v>32</v>
      </c>
      <c r="F244" s="59"/>
      <c r="G244" s="59"/>
      <c r="H244" s="55" t="s">
        <v>1373</v>
      </c>
      <c r="I244" s="59"/>
      <c r="J244" s="59"/>
      <c r="K244" s="59"/>
      <c r="L244" s="45"/>
      <c r="N244" s="14"/>
      <c r="O244" s="14"/>
    </row>
    <row r="245" spans="1:15" ht="188.5" x14ac:dyDescent="0.35">
      <c r="A245" s="59"/>
      <c r="B245" s="59" t="s">
        <v>1406</v>
      </c>
      <c r="C245" s="59" t="s">
        <v>1407</v>
      </c>
      <c r="D245" s="59" t="s">
        <v>1408</v>
      </c>
      <c r="E245" s="59" t="s">
        <v>32</v>
      </c>
      <c r="F245" s="59"/>
      <c r="G245" s="59"/>
      <c r="H245" s="55" t="s">
        <v>1409</v>
      </c>
      <c r="I245" s="59"/>
      <c r="J245" s="59"/>
      <c r="K245" s="59"/>
      <c r="L245" s="45"/>
      <c r="N245" s="14"/>
      <c r="O245" s="14"/>
    </row>
    <row r="246" spans="1:15" ht="43.5" x14ac:dyDescent="0.35">
      <c r="A246" s="59"/>
      <c r="B246" s="59" t="s">
        <v>1410</v>
      </c>
      <c r="C246" s="59" t="s">
        <v>1411</v>
      </c>
      <c r="D246" s="59" t="s">
        <v>219</v>
      </c>
      <c r="E246" s="59" t="s">
        <v>422</v>
      </c>
      <c r="F246" s="59"/>
      <c r="G246" s="59"/>
      <c r="H246" s="55" t="s">
        <v>1412</v>
      </c>
      <c r="I246" s="59"/>
      <c r="J246" s="59"/>
      <c r="K246" s="59"/>
      <c r="L246" s="45"/>
      <c r="N246" s="14"/>
      <c r="O246" s="14"/>
    </row>
    <row r="247" spans="1:15" ht="43.5" x14ac:dyDescent="0.35">
      <c r="A247" s="59"/>
      <c r="B247" s="59" t="s">
        <v>1413</v>
      </c>
      <c r="C247" s="59" t="s">
        <v>1414</v>
      </c>
      <c r="D247" s="59" t="s">
        <v>1415</v>
      </c>
      <c r="E247" s="59" t="s">
        <v>32</v>
      </c>
      <c r="F247" s="59"/>
      <c r="G247" s="59"/>
      <c r="H247" s="67" t="s">
        <v>1416</v>
      </c>
      <c r="I247" s="59"/>
      <c r="J247" s="59"/>
      <c r="K247" s="59"/>
      <c r="L247" s="45"/>
      <c r="N247" s="14"/>
      <c r="O247" s="14"/>
    </row>
    <row r="248" spans="1:15" ht="43.5" x14ac:dyDescent="0.35">
      <c r="A248" s="59"/>
      <c r="B248" s="59" t="s">
        <v>1417</v>
      </c>
      <c r="C248" s="59" t="s">
        <v>1418</v>
      </c>
      <c r="D248" s="59" t="s">
        <v>1419</v>
      </c>
      <c r="E248" s="59" t="s">
        <v>32</v>
      </c>
      <c r="F248" s="59"/>
      <c r="G248" s="59"/>
      <c r="H248" s="67" t="s">
        <v>1420</v>
      </c>
      <c r="I248" s="59"/>
      <c r="J248" s="59"/>
      <c r="K248" s="59"/>
      <c r="L248" s="45"/>
      <c r="N248" s="14"/>
      <c r="O248" s="14"/>
    </row>
    <row r="249" spans="1:15" ht="43.5" x14ac:dyDescent="0.35">
      <c r="A249" s="59"/>
      <c r="B249" s="59" t="s">
        <v>1421</v>
      </c>
      <c r="C249" s="109">
        <v>2139626</v>
      </c>
      <c r="D249" s="59" t="s">
        <v>1422</v>
      </c>
      <c r="E249" s="59" t="s">
        <v>32</v>
      </c>
      <c r="F249" s="106"/>
      <c r="G249" s="59"/>
      <c r="H249" s="67" t="s">
        <v>1423</v>
      </c>
      <c r="I249" s="59"/>
      <c r="J249" s="59"/>
      <c r="K249" s="59"/>
      <c r="L249" s="45"/>
      <c r="N249" s="14"/>
      <c r="O249" s="14"/>
    </row>
    <row r="250" spans="1:15" ht="43.5" x14ac:dyDescent="0.35">
      <c r="A250" s="59"/>
      <c r="B250" s="59" t="s">
        <v>1424</v>
      </c>
      <c r="C250" s="59" t="s">
        <v>1425</v>
      </c>
      <c r="D250" s="59" t="s">
        <v>1426</v>
      </c>
      <c r="E250" s="59" t="s">
        <v>32</v>
      </c>
      <c r="F250" s="59"/>
      <c r="G250" s="59"/>
      <c r="H250" s="55" t="s">
        <v>1427</v>
      </c>
      <c r="I250" s="59"/>
      <c r="J250" s="59"/>
      <c r="K250" s="59"/>
      <c r="L250" s="45"/>
      <c r="N250" s="14"/>
      <c r="O250" s="14"/>
    </row>
    <row r="251" spans="1:15" ht="101.5" x14ac:dyDescent="0.35">
      <c r="A251" s="59"/>
      <c r="B251" s="59" t="s">
        <v>1428</v>
      </c>
      <c r="C251" s="59" t="s">
        <v>1429</v>
      </c>
      <c r="D251" s="59" t="s">
        <v>1430</v>
      </c>
      <c r="E251" s="59" t="s">
        <v>32</v>
      </c>
      <c r="F251" s="59"/>
      <c r="G251" s="59"/>
      <c r="H251" s="55" t="s">
        <v>1431</v>
      </c>
      <c r="I251" s="59"/>
      <c r="J251" s="59"/>
      <c r="K251" s="59"/>
      <c r="L251" s="45"/>
      <c r="N251" s="14"/>
      <c r="O251" s="14"/>
    </row>
    <row r="252" spans="1:15" ht="58" x14ac:dyDescent="0.35">
      <c r="A252" s="59"/>
      <c r="B252" s="59" t="s">
        <v>1432</v>
      </c>
      <c r="C252" s="59" t="s">
        <v>1433</v>
      </c>
      <c r="D252" s="59" t="s">
        <v>1434</v>
      </c>
      <c r="E252" s="59" t="s">
        <v>32</v>
      </c>
      <c r="F252" s="59"/>
      <c r="G252" s="59"/>
      <c r="H252" s="55" t="s">
        <v>1435</v>
      </c>
      <c r="I252" s="59"/>
      <c r="J252" s="59"/>
      <c r="K252" s="59"/>
      <c r="L252" s="45"/>
      <c r="N252" s="14"/>
      <c r="O252" s="14"/>
    </row>
    <row r="253" spans="1:15" ht="43.5" x14ac:dyDescent="0.35">
      <c r="A253" s="59"/>
      <c r="B253" s="59" t="s">
        <v>1436</v>
      </c>
      <c r="C253" s="59" t="s">
        <v>1437</v>
      </c>
      <c r="D253" s="59" t="s">
        <v>1438</v>
      </c>
      <c r="E253" s="59" t="s">
        <v>32</v>
      </c>
      <c r="F253" s="59"/>
      <c r="G253" s="59"/>
      <c r="H253" s="55" t="s">
        <v>1439</v>
      </c>
      <c r="I253" s="59"/>
      <c r="J253" s="59"/>
      <c r="K253" s="59"/>
      <c r="L253" s="45"/>
      <c r="N253" s="14"/>
      <c r="O253" s="14"/>
    </row>
    <row r="254" spans="1:15" ht="43.5" x14ac:dyDescent="0.35">
      <c r="A254" s="59"/>
      <c r="B254" s="59" t="s">
        <v>1440</v>
      </c>
      <c r="C254" s="59" t="s">
        <v>1441</v>
      </c>
      <c r="D254" s="59" t="s">
        <v>1442</v>
      </c>
      <c r="E254" s="59" t="s">
        <v>32</v>
      </c>
      <c r="F254" s="59"/>
      <c r="G254" s="59"/>
      <c r="H254" s="55" t="s">
        <v>1443</v>
      </c>
      <c r="I254" s="59"/>
      <c r="J254" s="59"/>
      <c r="K254" s="59"/>
      <c r="L254" s="45"/>
      <c r="N254" s="14"/>
      <c r="O254" s="14"/>
    </row>
    <row r="255" spans="1:15" ht="43.5" x14ac:dyDescent="0.35">
      <c r="A255" s="59"/>
      <c r="B255" s="59" t="s">
        <v>1444</v>
      </c>
      <c r="C255" s="59" t="s">
        <v>1445</v>
      </c>
      <c r="D255" s="59" t="s">
        <v>219</v>
      </c>
      <c r="E255" s="59" t="s">
        <v>32</v>
      </c>
      <c r="F255" s="59"/>
      <c r="G255" s="59"/>
      <c r="H255" s="55" t="s">
        <v>1446</v>
      </c>
      <c r="I255" s="59"/>
      <c r="J255" s="59"/>
      <c r="K255" s="59"/>
      <c r="L255" s="45"/>
      <c r="N255" s="14"/>
      <c r="O255" s="14"/>
    </row>
    <row r="256" spans="1:15" ht="43.5" x14ac:dyDescent="0.35">
      <c r="A256" s="59"/>
      <c r="B256" s="59" t="s">
        <v>1447</v>
      </c>
      <c r="C256" s="59" t="s">
        <v>1448</v>
      </c>
      <c r="D256" s="59" t="s">
        <v>1449</v>
      </c>
      <c r="E256" s="59" t="s">
        <v>32</v>
      </c>
      <c r="F256" s="59"/>
      <c r="G256" s="59"/>
      <c r="H256" s="55" t="s">
        <v>1450</v>
      </c>
      <c r="I256" s="59"/>
      <c r="J256" s="59"/>
      <c r="K256" s="59"/>
      <c r="L256" s="45"/>
      <c r="N256" s="14"/>
      <c r="O256" s="14"/>
    </row>
    <row r="257" spans="1:15" ht="43.5" x14ac:dyDescent="0.35">
      <c r="A257" s="59"/>
      <c r="B257" s="59" t="s">
        <v>1451</v>
      </c>
      <c r="C257" s="59" t="s">
        <v>1452</v>
      </c>
      <c r="D257" s="59" t="s">
        <v>1453</v>
      </c>
      <c r="E257" s="59" t="s">
        <v>32</v>
      </c>
      <c r="F257" s="59"/>
      <c r="G257" s="59"/>
      <c r="H257" s="55" t="s">
        <v>1454</v>
      </c>
      <c r="I257" s="59"/>
      <c r="J257" s="59"/>
      <c r="K257" s="59"/>
      <c r="L257" s="45"/>
      <c r="N257" s="14"/>
      <c r="O257" s="14"/>
    </row>
    <row r="258" spans="1:15" ht="101.5" x14ac:dyDescent="0.35">
      <c r="A258" s="59"/>
      <c r="B258" s="59" t="s">
        <v>1455</v>
      </c>
      <c r="C258" s="59" t="s">
        <v>158</v>
      </c>
      <c r="D258" s="59" t="s">
        <v>219</v>
      </c>
      <c r="E258" s="59" t="s">
        <v>32</v>
      </c>
      <c r="F258" s="59"/>
      <c r="G258" s="59"/>
      <c r="H258" s="55" t="s">
        <v>1456</v>
      </c>
      <c r="I258" s="59"/>
      <c r="J258" s="59"/>
      <c r="K258" s="59"/>
      <c r="L258" s="45"/>
      <c r="N258" s="14"/>
      <c r="O258" s="14"/>
    </row>
    <row r="259" spans="1:15" ht="43.5" x14ac:dyDescent="0.35">
      <c r="A259" s="59"/>
      <c r="B259" s="59" t="s">
        <v>1457</v>
      </c>
      <c r="C259" s="59" t="s">
        <v>1458</v>
      </c>
      <c r="D259" s="59" t="s">
        <v>1459</v>
      </c>
      <c r="E259" s="59" t="s">
        <v>32</v>
      </c>
      <c r="F259" s="59"/>
      <c r="G259" s="59"/>
      <c r="H259" s="55" t="s">
        <v>1460</v>
      </c>
      <c r="I259" s="59"/>
      <c r="J259" s="59"/>
      <c r="K259" s="59"/>
      <c r="L259" s="45"/>
      <c r="N259" s="14"/>
      <c r="O259" s="14"/>
    </row>
    <row r="260" spans="1:15" ht="43.5" x14ac:dyDescent="0.35">
      <c r="A260" s="59"/>
      <c r="B260" s="59" t="s">
        <v>1461</v>
      </c>
      <c r="C260" s="59" t="s">
        <v>1462</v>
      </c>
      <c r="D260" s="59" t="s">
        <v>1463</v>
      </c>
      <c r="E260" s="59" t="s">
        <v>1530</v>
      </c>
      <c r="F260" s="59"/>
      <c r="G260" s="59"/>
      <c r="H260" s="117" t="s">
        <v>1464</v>
      </c>
      <c r="I260" s="59"/>
      <c r="J260" s="59"/>
      <c r="K260" s="59"/>
      <c r="L260" s="45"/>
      <c r="N260" s="14"/>
      <c r="O260" s="14"/>
    </row>
    <row r="261" spans="1:15" ht="29" x14ac:dyDescent="0.35">
      <c r="A261" s="59"/>
      <c r="B261" s="59" t="s">
        <v>1465</v>
      </c>
      <c r="C261" s="59" t="s">
        <v>1466</v>
      </c>
      <c r="D261" s="59" t="s">
        <v>1467</v>
      </c>
      <c r="E261" s="59" t="s">
        <v>32</v>
      </c>
      <c r="F261" s="59"/>
      <c r="G261" s="59"/>
      <c r="H261" s="117"/>
      <c r="I261" s="59"/>
      <c r="J261" s="59"/>
      <c r="K261" s="59"/>
      <c r="L261" s="45"/>
      <c r="N261" s="14"/>
      <c r="O261" s="14"/>
    </row>
    <row r="262" spans="1:15" ht="58" x14ac:dyDescent="0.35">
      <c r="A262" s="59"/>
      <c r="B262" s="59" t="s">
        <v>1468</v>
      </c>
      <c r="C262" s="59" t="s">
        <v>1469</v>
      </c>
      <c r="D262" s="59" t="s">
        <v>219</v>
      </c>
      <c r="E262" s="59" t="s">
        <v>422</v>
      </c>
      <c r="F262" s="59"/>
      <c r="G262" s="59"/>
      <c r="H262" s="117"/>
      <c r="I262" s="59"/>
      <c r="J262" s="59"/>
      <c r="K262" s="59"/>
      <c r="L262" s="45"/>
      <c r="N262" s="14"/>
      <c r="O262" s="14"/>
    </row>
    <row r="263" spans="1:15" ht="87" x14ac:dyDescent="0.35">
      <c r="A263" s="59"/>
      <c r="B263" s="59" t="s">
        <v>1470</v>
      </c>
      <c r="C263" s="59" t="s">
        <v>1471</v>
      </c>
      <c r="D263" s="59" t="s">
        <v>1472</v>
      </c>
      <c r="E263" s="59" t="s">
        <v>422</v>
      </c>
      <c r="F263" s="59"/>
      <c r="G263" s="59"/>
      <c r="H263" s="55" t="s">
        <v>1473</v>
      </c>
      <c r="I263" s="59"/>
      <c r="J263" s="59"/>
      <c r="K263" s="59"/>
      <c r="L263" s="45"/>
      <c r="N263" s="14"/>
      <c r="O263" s="14"/>
    </row>
    <row r="264" spans="1:15" ht="43.5" x14ac:dyDescent="0.35">
      <c r="A264" s="147" t="s">
        <v>1574</v>
      </c>
      <c r="B264" s="86" t="s">
        <v>1575</v>
      </c>
      <c r="C264" s="86" t="s">
        <v>1576</v>
      </c>
      <c r="D264" s="86" t="s">
        <v>1577</v>
      </c>
      <c r="E264" s="86" t="s">
        <v>32</v>
      </c>
      <c r="F264" s="86"/>
      <c r="G264" s="86"/>
      <c r="H264" s="129" t="s">
        <v>1578</v>
      </c>
      <c r="I264" s="62"/>
      <c r="J264" s="9"/>
      <c r="K264" s="9"/>
      <c r="L264" s="9"/>
      <c r="N264" s="14"/>
      <c r="O264" s="14"/>
    </row>
    <row r="265" spans="1:15" ht="72.5" x14ac:dyDescent="0.35">
      <c r="A265" s="147" t="s">
        <v>1574</v>
      </c>
      <c r="B265" s="86" t="s">
        <v>1579</v>
      </c>
      <c r="C265" s="86" t="s">
        <v>1580</v>
      </c>
      <c r="D265" s="86" t="s">
        <v>1581</v>
      </c>
      <c r="E265" s="86" t="s">
        <v>42</v>
      </c>
      <c r="F265" s="86"/>
      <c r="G265" s="86"/>
      <c r="H265" s="145" t="s">
        <v>1582</v>
      </c>
      <c r="I265" s="62"/>
      <c r="J265" s="9"/>
      <c r="K265" s="9"/>
      <c r="L265" s="9"/>
      <c r="N265" s="14"/>
      <c r="O265" s="14"/>
    </row>
    <row r="266" spans="1:15" ht="43.5" x14ac:dyDescent="0.35">
      <c r="A266" s="147" t="s">
        <v>1574</v>
      </c>
      <c r="B266" s="86" t="s">
        <v>1583</v>
      </c>
      <c r="C266" s="86" t="s">
        <v>1584</v>
      </c>
      <c r="D266" s="86" t="s">
        <v>1585</v>
      </c>
      <c r="E266" s="86" t="s">
        <v>32</v>
      </c>
      <c r="F266" s="86"/>
      <c r="G266" s="86"/>
      <c r="H266" s="145" t="s">
        <v>1586</v>
      </c>
      <c r="I266" s="62"/>
      <c r="J266" s="9"/>
      <c r="K266" s="9"/>
      <c r="L266" s="9"/>
      <c r="N266" s="14"/>
      <c r="O266" s="14"/>
    </row>
    <row r="267" spans="1:15" ht="72.5" x14ac:dyDescent="0.35">
      <c r="A267" s="147" t="s">
        <v>1574</v>
      </c>
      <c r="B267" s="86" t="s">
        <v>1587</v>
      </c>
      <c r="C267" s="86" t="s">
        <v>1588</v>
      </c>
      <c r="D267" s="86" t="s">
        <v>1589</v>
      </c>
      <c r="E267" s="86" t="s">
        <v>32</v>
      </c>
      <c r="F267" s="86"/>
      <c r="G267" s="86"/>
      <c r="H267" s="145" t="s">
        <v>1590</v>
      </c>
      <c r="I267" s="62"/>
      <c r="J267" s="9"/>
      <c r="K267" s="9"/>
      <c r="L267" s="9"/>
      <c r="N267" s="14"/>
      <c r="O267" s="14"/>
    </row>
    <row r="268" spans="1:15" ht="29" customHeight="1" x14ac:dyDescent="0.35">
      <c r="A268" s="147" t="s">
        <v>1574</v>
      </c>
      <c r="B268" s="86" t="s">
        <v>1591</v>
      </c>
      <c r="C268" s="86" t="s">
        <v>1592</v>
      </c>
      <c r="D268" s="86" t="s">
        <v>1593</v>
      </c>
      <c r="E268" s="86" t="s">
        <v>1619</v>
      </c>
      <c r="F268" s="86"/>
      <c r="G268" s="86"/>
      <c r="H268" s="129" t="s">
        <v>1594</v>
      </c>
      <c r="I268" s="62"/>
      <c r="J268" s="9"/>
      <c r="K268" s="9"/>
      <c r="L268" s="9"/>
      <c r="N268" s="14"/>
      <c r="O268" s="14"/>
    </row>
    <row r="269" spans="1:15" ht="58" x14ac:dyDescent="0.35">
      <c r="A269" s="147" t="s">
        <v>1574</v>
      </c>
      <c r="B269" s="86" t="s">
        <v>1595</v>
      </c>
      <c r="C269" s="86" t="s">
        <v>1596</v>
      </c>
      <c r="D269" s="86" t="s">
        <v>1597</v>
      </c>
      <c r="E269" s="86" t="s">
        <v>42</v>
      </c>
      <c r="F269" s="86"/>
      <c r="G269" s="86"/>
      <c r="H269" s="145" t="s">
        <v>1598</v>
      </c>
      <c r="I269" s="62"/>
      <c r="J269" s="9"/>
      <c r="K269" s="9"/>
      <c r="L269" s="9"/>
      <c r="N269" s="14"/>
      <c r="O269" s="14"/>
    </row>
    <row r="270" spans="1:15" ht="29" x14ac:dyDescent="0.35">
      <c r="A270" s="147" t="s">
        <v>1574</v>
      </c>
      <c r="B270" s="86" t="s">
        <v>1599</v>
      </c>
      <c r="C270" s="86" t="s">
        <v>1600</v>
      </c>
      <c r="D270" s="86" t="s">
        <v>1601</v>
      </c>
      <c r="E270" s="86" t="s">
        <v>32</v>
      </c>
      <c r="F270" s="86"/>
      <c r="G270" s="86"/>
      <c r="H270" s="145" t="s">
        <v>1602</v>
      </c>
      <c r="I270" s="62"/>
      <c r="J270" s="9"/>
      <c r="K270" s="9"/>
      <c r="L270" s="9"/>
      <c r="N270" s="14"/>
      <c r="O270" s="14"/>
    </row>
    <row r="271" spans="1:15" ht="58" x14ac:dyDescent="0.35">
      <c r="A271" s="149" t="s">
        <v>1574</v>
      </c>
      <c r="B271" s="86" t="s">
        <v>1603</v>
      </c>
      <c r="C271" s="86" t="s">
        <v>1604</v>
      </c>
      <c r="D271" s="86" t="s">
        <v>1605</v>
      </c>
      <c r="E271" s="86" t="s">
        <v>32</v>
      </c>
      <c r="F271" s="148" t="s">
        <v>1606</v>
      </c>
      <c r="G271" s="148" t="s">
        <v>1607</v>
      </c>
      <c r="H271" s="129" t="s">
        <v>1608</v>
      </c>
      <c r="I271" s="62"/>
      <c r="J271" s="9"/>
      <c r="K271" s="9"/>
      <c r="L271" s="9"/>
      <c r="N271" s="14"/>
      <c r="O271" s="14"/>
    </row>
    <row r="272" spans="1:15" ht="43.5" x14ac:dyDescent="0.35">
      <c r="A272" s="149" t="s">
        <v>1574</v>
      </c>
      <c r="B272" s="86" t="s">
        <v>1609</v>
      </c>
      <c r="C272" s="86" t="s">
        <v>1610</v>
      </c>
      <c r="D272" s="86" t="s">
        <v>1611</v>
      </c>
      <c r="E272" s="86" t="s">
        <v>32</v>
      </c>
      <c r="F272" s="148" t="s">
        <v>1612</v>
      </c>
      <c r="G272" s="148" t="s">
        <v>1613</v>
      </c>
      <c r="H272" s="129" t="s">
        <v>1614</v>
      </c>
      <c r="I272" s="62"/>
      <c r="J272" s="9"/>
      <c r="K272" s="9"/>
      <c r="L272" s="9"/>
      <c r="N272" s="14"/>
      <c r="O272" s="14"/>
    </row>
    <row r="273" spans="1:15" ht="43.5" x14ac:dyDescent="0.35">
      <c r="A273" s="149" t="s">
        <v>1574</v>
      </c>
      <c r="B273" s="86" t="s">
        <v>1615</v>
      </c>
      <c r="C273" s="86" t="s">
        <v>242</v>
      </c>
      <c r="D273" s="86" t="s">
        <v>243</v>
      </c>
      <c r="E273" s="86" t="s">
        <v>42</v>
      </c>
      <c r="F273" s="148" t="s">
        <v>1616</v>
      </c>
      <c r="G273" s="148" t="s">
        <v>1617</v>
      </c>
      <c r="H273" s="129" t="s">
        <v>1618</v>
      </c>
      <c r="I273" s="62"/>
      <c r="J273" s="9"/>
      <c r="K273" s="9"/>
      <c r="L273" s="9"/>
      <c r="N273" s="14"/>
      <c r="O273" s="14"/>
    </row>
    <row r="274" spans="1:15" x14ac:dyDescent="0.35">
      <c r="A274" s="9"/>
      <c r="B274" s="9"/>
      <c r="C274" s="9"/>
      <c r="D274" s="9"/>
      <c r="E274" s="94"/>
      <c r="F274" s="9"/>
      <c r="G274" s="9"/>
      <c r="H274" s="9"/>
      <c r="I274" s="62"/>
      <c r="J274" s="9"/>
      <c r="K274" s="9"/>
      <c r="L274" s="9"/>
      <c r="N274" s="14"/>
      <c r="O274" s="14"/>
    </row>
    <row r="275" spans="1:15" x14ac:dyDescent="0.35">
      <c r="A275" s="9"/>
      <c r="B275" s="9"/>
      <c r="C275" s="9"/>
      <c r="D275" s="9"/>
      <c r="E275" s="94"/>
      <c r="F275" s="9"/>
      <c r="G275" s="9"/>
      <c r="H275" s="9"/>
      <c r="I275" s="62"/>
      <c r="J275" s="9"/>
      <c r="K275" s="9"/>
      <c r="L275" s="9"/>
      <c r="N275" s="14"/>
      <c r="O275" s="14"/>
    </row>
    <row r="276" spans="1:15" x14ac:dyDescent="0.35">
      <c r="A276" s="9"/>
      <c r="B276" s="9"/>
      <c r="C276" s="9"/>
      <c r="D276" s="9"/>
      <c r="E276" s="94"/>
      <c r="F276" s="9"/>
      <c r="G276" s="9"/>
      <c r="H276" s="9"/>
      <c r="I276" s="62"/>
      <c r="J276" s="9"/>
      <c r="K276" s="9"/>
      <c r="L276" s="9"/>
      <c r="N276" s="14"/>
      <c r="O276" s="14"/>
    </row>
    <row r="277" spans="1:15" x14ac:dyDescent="0.35">
      <c r="A277" s="9"/>
      <c r="B277" s="9"/>
      <c r="C277" s="9"/>
      <c r="D277" s="9"/>
      <c r="E277" s="94"/>
      <c r="F277" s="9"/>
      <c r="G277" s="9"/>
      <c r="H277" s="9"/>
      <c r="I277" s="62"/>
      <c r="J277" s="9"/>
      <c r="K277" s="9"/>
      <c r="L277" s="9"/>
      <c r="N277" s="14"/>
      <c r="O277" s="14"/>
    </row>
    <row r="278" spans="1:15" x14ac:dyDescent="0.35">
      <c r="A278" s="9"/>
      <c r="B278" s="9"/>
      <c r="C278" s="9"/>
      <c r="D278" s="9"/>
      <c r="E278" s="94"/>
      <c r="F278" s="9"/>
      <c r="G278" s="9"/>
      <c r="H278" s="9"/>
      <c r="I278" s="62"/>
      <c r="J278" s="9"/>
      <c r="K278" s="9"/>
      <c r="L278" s="9"/>
      <c r="N278" s="14"/>
      <c r="O278" s="14"/>
    </row>
    <row r="279" spans="1:15" x14ac:dyDescent="0.35">
      <c r="A279" s="9"/>
      <c r="B279" s="9"/>
      <c r="C279" s="9"/>
      <c r="D279" s="9"/>
      <c r="E279" s="94"/>
      <c r="F279" s="9"/>
      <c r="G279" s="9"/>
      <c r="H279" s="9"/>
      <c r="I279" s="62"/>
      <c r="J279" s="9"/>
      <c r="K279" s="9"/>
      <c r="L279" s="9"/>
      <c r="N279" s="14"/>
      <c r="O279" s="14"/>
    </row>
    <row r="280" spans="1:15" x14ac:dyDescent="0.35">
      <c r="A280" s="9"/>
      <c r="B280" s="9"/>
      <c r="C280" s="9"/>
      <c r="D280" s="9"/>
      <c r="E280" s="94"/>
      <c r="F280" s="9"/>
      <c r="G280" s="9"/>
      <c r="H280" s="9"/>
      <c r="I280" s="62"/>
      <c r="J280" s="9"/>
      <c r="K280" s="9"/>
      <c r="L280" s="9"/>
      <c r="N280" s="14"/>
      <c r="O280" s="14"/>
    </row>
    <row r="281" spans="1:15" x14ac:dyDescent="0.35">
      <c r="A281" s="9"/>
      <c r="B281" s="9"/>
      <c r="C281" s="9"/>
      <c r="D281" s="9"/>
      <c r="E281" s="94"/>
      <c r="F281" s="9"/>
      <c r="G281" s="9"/>
      <c r="H281" s="9"/>
      <c r="I281" s="62"/>
      <c r="J281" s="9"/>
      <c r="K281" s="9"/>
      <c r="L281" s="9"/>
      <c r="N281" s="14"/>
      <c r="O281" s="14"/>
    </row>
    <row r="282" spans="1:15" x14ac:dyDescent="0.35">
      <c r="A282" s="9"/>
      <c r="B282" s="9"/>
      <c r="C282" s="9"/>
      <c r="D282" s="9"/>
      <c r="E282" s="94"/>
      <c r="F282" s="9"/>
      <c r="G282" s="9"/>
      <c r="H282" s="9"/>
      <c r="I282" s="62"/>
      <c r="J282" s="9"/>
      <c r="K282" s="9"/>
      <c r="L282" s="9"/>
      <c r="N282" s="14"/>
      <c r="O282" s="14"/>
    </row>
    <row r="283" spans="1:15" x14ac:dyDescent="0.35">
      <c r="A283" s="9"/>
      <c r="B283" s="9"/>
      <c r="C283" s="9"/>
      <c r="D283" s="9"/>
      <c r="E283" s="94"/>
      <c r="F283" s="9"/>
      <c r="G283" s="9"/>
      <c r="H283" s="9"/>
      <c r="I283" s="62"/>
      <c r="J283" s="9"/>
      <c r="K283" s="9"/>
      <c r="L283" s="9"/>
      <c r="N283" s="14"/>
      <c r="O283" s="14"/>
    </row>
    <row r="284" spans="1:15" x14ac:dyDescent="0.35">
      <c r="A284" s="9"/>
      <c r="B284" s="9"/>
      <c r="C284" s="9"/>
      <c r="D284" s="9"/>
      <c r="E284" s="94"/>
      <c r="F284" s="9"/>
      <c r="G284" s="9"/>
      <c r="H284" s="9"/>
      <c r="I284" s="62"/>
      <c r="J284" s="9"/>
      <c r="K284" s="9"/>
      <c r="L284" s="9"/>
      <c r="N284" s="14"/>
      <c r="O284" s="14"/>
    </row>
    <row r="285" spans="1:15" x14ac:dyDescent="0.35">
      <c r="A285" s="9"/>
      <c r="B285" s="9"/>
      <c r="C285" s="9"/>
      <c r="D285" s="9"/>
      <c r="E285" s="94"/>
      <c r="F285" s="9"/>
      <c r="G285" s="9"/>
      <c r="H285" s="9"/>
      <c r="I285" s="62"/>
      <c r="J285" s="9"/>
      <c r="K285" s="9"/>
      <c r="L285" s="9"/>
      <c r="N285" s="14"/>
      <c r="O285" s="14"/>
    </row>
    <row r="286" spans="1:15" x14ac:dyDescent="0.35">
      <c r="A286" s="9"/>
      <c r="B286" s="9"/>
      <c r="C286" s="9"/>
      <c r="D286" s="9"/>
      <c r="E286" s="94"/>
      <c r="F286" s="9"/>
      <c r="G286" s="9"/>
      <c r="H286" s="9"/>
      <c r="I286" s="62"/>
      <c r="J286" s="9"/>
      <c r="K286" s="9"/>
      <c r="L286" s="9"/>
      <c r="N286" s="14"/>
      <c r="O286" s="14"/>
    </row>
    <row r="287" spans="1:15" x14ac:dyDescent="0.35">
      <c r="A287" s="9"/>
      <c r="B287" s="9"/>
      <c r="C287" s="9"/>
      <c r="D287" s="9"/>
      <c r="E287" s="94"/>
      <c r="F287" s="9"/>
      <c r="G287" s="9"/>
      <c r="H287" s="9"/>
      <c r="I287" s="62"/>
      <c r="J287" s="9"/>
      <c r="K287" s="9"/>
      <c r="L287" s="9"/>
      <c r="N287" s="14"/>
      <c r="O287" s="14"/>
    </row>
    <row r="288" spans="1:15" x14ac:dyDescent="0.35">
      <c r="A288" s="9"/>
      <c r="B288" s="9"/>
      <c r="C288" s="9"/>
      <c r="D288" s="9"/>
      <c r="E288" s="94"/>
      <c r="F288" s="9"/>
      <c r="G288" s="9"/>
      <c r="H288" s="9"/>
      <c r="I288" s="62"/>
      <c r="J288" s="9"/>
      <c r="K288" s="9"/>
      <c r="L288" s="9"/>
      <c r="N288" s="14"/>
      <c r="O288" s="14"/>
    </row>
    <row r="289" spans="1:15" x14ac:dyDescent="0.35">
      <c r="A289" s="9"/>
      <c r="B289" s="9"/>
      <c r="C289" s="9"/>
      <c r="D289" s="9"/>
      <c r="E289" s="94"/>
      <c r="F289" s="9"/>
      <c r="G289" s="9"/>
      <c r="H289" s="9"/>
      <c r="I289" s="62"/>
      <c r="J289" s="9"/>
      <c r="K289" s="9"/>
      <c r="L289" s="9"/>
      <c r="N289" s="14"/>
      <c r="O289" s="14"/>
    </row>
    <row r="290" spans="1:15" x14ac:dyDescent="0.35">
      <c r="A290" s="9"/>
      <c r="B290" s="9"/>
      <c r="C290" s="9"/>
      <c r="D290" s="9"/>
      <c r="E290" s="94"/>
      <c r="F290" s="9"/>
      <c r="G290" s="9"/>
      <c r="H290" s="9"/>
      <c r="I290" s="62"/>
      <c r="J290" s="9"/>
      <c r="K290" s="9"/>
      <c r="L290" s="9"/>
      <c r="N290" s="14"/>
      <c r="O290" s="14"/>
    </row>
    <row r="291" spans="1:15" x14ac:dyDescent="0.35">
      <c r="A291" s="9"/>
      <c r="B291" s="9"/>
      <c r="C291" s="9"/>
      <c r="D291" s="9"/>
      <c r="E291" s="94"/>
      <c r="F291" s="9"/>
      <c r="G291" s="9"/>
      <c r="H291" s="9"/>
      <c r="I291" s="62"/>
      <c r="J291" s="9"/>
      <c r="K291" s="9"/>
      <c r="L291" s="9"/>
      <c r="N291" s="14"/>
      <c r="O291" s="14"/>
    </row>
    <row r="292" spans="1:15" x14ac:dyDescent="0.35">
      <c r="A292" s="9"/>
      <c r="B292" s="9"/>
      <c r="C292" s="9"/>
      <c r="D292" s="9"/>
      <c r="E292" s="94"/>
      <c r="F292" s="9"/>
      <c r="G292" s="9"/>
      <c r="H292" s="9"/>
      <c r="I292" s="62"/>
      <c r="J292" s="9"/>
      <c r="K292" s="9"/>
      <c r="L292" s="9"/>
      <c r="N292" s="14"/>
      <c r="O292" s="14"/>
    </row>
    <row r="293" spans="1:15" x14ac:dyDescent="0.35">
      <c r="A293" s="9"/>
      <c r="B293" s="9"/>
      <c r="C293" s="9"/>
      <c r="D293" s="9"/>
      <c r="E293" s="94"/>
      <c r="F293" s="9"/>
      <c r="G293" s="9"/>
      <c r="H293" s="9"/>
      <c r="I293" s="62"/>
      <c r="J293" s="9"/>
      <c r="K293" s="9"/>
      <c r="L293" s="9"/>
      <c r="N293" s="14"/>
      <c r="O293" s="14"/>
    </row>
    <row r="294" spans="1:15" x14ac:dyDescent="0.35">
      <c r="A294" s="9"/>
      <c r="B294" s="9"/>
      <c r="C294" s="9"/>
      <c r="D294" s="9"/>
      <c r="E294" s="94"/>
      <c r="F294" s="9"/>
      <c r="G294" s="9"/>
      <c r="H294" s="9"/>
      <c r="I294" s="62"/>
      <c r="J294" s="9"/>
      <c r="K294" s="9"/>
      <c r="L294" s="9"/>
      <c r="N294" s="14"/>
      <c r="O294" s="14"/>
    </row>
    <row r="295" spans="1:15" x14ac:dyDescent="0.35">
      <c r="A295" s="9"/>
      <c r="B295" s="9"/>
      <c r="C295" s="9"/>
      <c r="D295" s="9"/>
      <c r="E295" s="94"/>
      <c r="F295" s="9"/>
      <c r="G295" s="9"/>
      <c r="H295" s="9"/>
      <c r="I295" s="62"/>
      <c r="J295" s="9"/>
      <c r="K295" s="9"/>
      <c r="L295" s="9"/>
      <c r="N295" s="14"/>
      <c r="O295" s="14"/>
    </row>
    <row r="296" spans="1:15" x14ac:dyDescent="0.35">
      <c r="A296" s="9"/>
      <c r="B296" s="9"/>
      <c r="C296" s="9"/>
      <c r="D296" s="9"/>
      <c r="E296" s="94"/>
      <c r="F296" s="9"/>
      <c r="G296" s="9"/>
      <c r="H296" s="9"/>
      <c r="I296" s="62"/>
      <c r="J296" s="9"/>
      <c r="K296" s="9"/>
      <c r="L296" s="9"/>
      <c r="N296" s="14"/>
      <c r="O296" s="14"/>
    </row>
    <row r="297" spans="1:15" x14ac:dyDescent="0.35">
      <c r="A297" s="9"/>
      <c r="B297" s="9"/>
      <c r="C297" s="9"/>
      <c r="D297" s="9"/>
      <c r="E297" s="94"/>
      <c r="F297" s="9"/>
      <c r="G297" s="9"/>
      <c r="H297" s="9"/>
      <c r="I297" s="62"/>
      <c r="J297" s="9"/>
      <c r="K297" s="9"/>
      <c r="L297" s="9"/>
      <c r="N297" s="14"/>
      <c r="O297" s="14"/>
    </row>
    <row r="298" spans="1:15" x14ac:dyDescent="0.35">
      <c r="A298" s="9"/>
      <c r="B298" s="9"/>
      <c r="C298" s="9"/>
      <c r="D298" s="9"/>
      <c r="E298" s="94"/>
      <c r="F298" s="9"/>
      <c r="G298" s="9"/>
      <c r="H298" s="9"/>
      <c r="I298" s="62"/>
      <c r="J298" s="9"/>
      <c r="K298" s="9"/>
      <c r="L298" s="9"/>
      <c r="N298" s="14"/>
      <c r="O298" s="14"/>
    </row>
    <row r="299" spans="1:15" x14ac:dyDescent="0.35">
      <c r="A299" s="9"/>
      <c r="B299" s="9"/>
      <c r="C299" s="9"/>
      <c r="D299" s="9"/>
      <c r="E299" s="94"/>
      <c r="F299" s="9"/>
      <c r="G299" s="9"/>
      <c r="H299" s="9"/>
      <c r="I299" s="62"/>
      <c r="J299" s="9"/>
      <c r="K299" s="9"/>
      <c r="L299" s="9"/>
      <c r="N299" s="14"/>
      <c r="O299" s="14"/>
    </row>
    <row r="300" spans="1:15" x14ac:dyDescent="0.35">
      <c r="A300" s="9"/>
      <c r="B300" s="9"/>
      <c r="C300" s="9"/>
      <c r="D300" s="9"/>
      <c r="E300" s="94"/>
      <c r="F300" s="9"/>
      <c r="G300" s="9"/>
      <c r="H300" s="9"/>
      <c r="I300" s="62"/>
      <c r="J300" s="9"/>
      <c r="K300" s="9"/>
      <c r="L300" s="9"/>
      <c r="N300" s="14"/>
      <c r="O300" s="14"/>
    </row>
    <row r="301" spans="1:15" x14ac:dyDescent="0.35">
      <c r="A301" s="9"/>
      <c r="B301" s="9"/>
      <c r="C301" s="9"/>
      <c r="D301" s="9"/>
      <c r="E301" s="94"/>
      <c r="F301" s="9"/>
      <c r="G301" s="9"/>
      <c r="H301" s="9"/>
      <c r="I301" s="62"/>
      <c r="J301" s="9"/>
      <c r="K301" s="9"/>
      <c r="L301" s="9"/>
      <c r="N301" s="14"/>
      <c r="O301" s="14"/>
    </row>
    <row r="302" spans="1:15" x14ac:dyDescent="0.35">
      <c r="A302" s="9"/>
      <c r="B302" s="9"/>
      <c r="C302" s="9"/>
      <c r="D302" s="9"/>
      <c r="E302" s="94"/>
      <c r="F302" s="9"/>
      <c r="G302" s="9"/>
      <c r="H302" s="9"/>
      <c r="I302" s="62"/>
      <c r="J302" s="9"/>
      <c r="K302" s="9"/>
      <c r="L302" s="9"/>
      <c r="N302" s="14"/>
      <c r="O302" s="14"/>
    </row>
    <row r="303" spans="1:15" x14ac:dyDescent="0.35">
      <c r="A303" s="9"/>
      <c r="B303" s="9"/>
      <c r="C303" s="9"/>
      <c r="D303" s="9"/>
      <c r="E303" s="94"/>
      <c r="F303" s="9"/>
      <c r="G303" s="9"/>
      <c r="H303" s="9"/>
      <c r="I303" s="62"/>
      <c r="J303" s="9"/>
      <c r="K303" s="9"/>
      <c r="L303" s="9"/>
      <c r="N303" s="14"/>
      <c r="O303" s="14"/>
    </row>
    <row r="304" spans="1:15" x14ac:dyDescent="0.35">
      <c r="A304" s="9"/>
      <c r="B304" s="9"/>
      <c r="C304" s="9"/>
      <c r="D304" s="9"/>
      <c r="E304" s="94"/>
      <c r="F304" s="9"/>
      <c r="G304" s="9"/>
      <c r="H304" s="9"/>
      <c r="I304" s="62"/>
      <c r="J304" s="9"/>
      <c r="K304" s="9"/>
      <c r="L304" s="9"/>
      <c r="N304" s="14"/>
      <c r="O304" s="14"/>
    </row>
    <row r="305" spans="1:15" x14ac:dyDescent="0.35">
      <c r="A305" s="9"/>
      <c r="B305" s="9"/>
      <c r="C305" s="9"/>
      <c r="D305" s="9"/>
      <c r="E305" s="94"/>
      <c r="F305" s="9"/>
      <c r="G305" s="9"/>
      <c r="H305" s="9"/>
      <c r="I305" s="62"/>
      <c r="J305" s="9"/>
      <c r="K305" s="9"/>
      <c r="L305" s="9"/>
      <c r="N305" s="14"/>
      <c r="O305" s="14"/>
    </row>
    <row r="306" spans="1:15" x14ac:dyDescent="0.35">
      <c r="A306" s="9"/>
      <c r="B306" s="9"/>
      <c r="C306" s="9"/>
      <c r="D306" s="9"/>
      <c r="E306" s="94"/>
      <c r="F306" s="9"/>
      <c r="G306" s="9"/>
      <c r="H306" s="9"/>
      <c r="I306" s="62"/>
      <c r="J306" s="9"/>
      <c r="K306" s="9"/>
      <c r="L306" s="9"/>
      <c r="N306" s="14"/>
      <c r="O306" s="14"/>
    </row>
    <row r="307" spans="1:15" x14ac:dyDescent="0.35">
      <c r="A307" s="9"/>
      <c r="B307" s="9"/>
      <c r="C307" s="9"/>
      <c r="D307" s="9"/>
      <c r="E307" s="94"/>
      <c r="F307" s="9"/>
      <c r="G307" s="9"/>
      <c r="H307" s="9"/>
      <c r="I307" s="62"/>
      <c r="J307" s="9"/>
      <c r="K307" s="9"/>
      <c r="L307" s="9"/>
      <c r="N307" s="14"/>
      <c r="O307" s="14"/>
    </row>
    <row r="308" spans="1:15" x14ac:dyDescent="0.35">
      <c r="A308" s="9"/>
      <c r="B308" s="9"/>
      <c r="C308" s="9"/>
      <c r="D308" s="9"/>
      <c r="E308" s="94"/>
      <c r="F308" s="9"/>
      <c r="G308" s="9"/>
      <c r="H308" s="9"/>
      <c r="I308" s="62"/>
      <c r="J308" s="9"/>
      <c r="K308" s="9"/>
      <c r="L308" s="9"/>
      <c r="N308" s="14"/>
      <c r="O308" s="14"/>
    </row>
    <row r="309" spans="1:15" x14ac:dyDescent="0.35">
      <c r="A309" s="9"/>
      <c r="B309" s="9"/>
      <c r="C309" s="9"/>
      <c r="D309" s="9"/>
      <c r="E309" s="94"/>
      <c r="F309" s="9"/>
      <c r="G309" s="9"/>
      <c r="H309" s="9"/>
      <c r="I309" s="62"/>
      <c r="J309" s="9"/>
      <c r="K309" s="9"/>
      <c r="L309" s="9"/>
      <c r="N309" s="14"/>
      <c r="O309" s="14"/>
    </row>
    <row r="310" spans="1:15" x14ac:dyDescent="0.35">
      <c r="A310" s="9"/>
      <c r="B310" s="9"/>
      <c r="C310" s="9"/>
      <c r="D310" s="9"/>
      <c r="E310" s="94"/>
      <c r="F310" s="9"/>
      <c r="G310" s="9"/>
      <c r="H310" s="9"/>
      <c r="I310" s="62"/>
      <c r="J310" s="9"/>
      <c r="K310" s="9"/>
      <c r="L310" s="9"/>
      <c r="N310" s="14"/>
      <c r="O310" s="14"/>
    </row>
    <row r="311" spans="1:15" x14ac:dyDescent="0.35">
      <c r="A311" s="9"/>
      <c r="B311" s="9"/>
      <c r="C311" s="9"/>
      <c r="D311" s="9"/>
      <c r="E311" s="94"/>
      <c r="F311" s="9"/>
      <c r="G311" s="9"/>
      <c r="H311" s="9"/>
      <c r="I311" s="62"/>
      <c r="J311" s="9"/>
      <c r="K311" s="9"/>
      <c r="L311" s="9"/>
      <c r="N311" s="14"/>
      <c r="O311" s="14"/>
    </row>
    <row r="312" spans="1:15" x14ac:dyDescent="0.35">
      <c r="A312" s="9"/>
      <c r="B312" s="9"/>
      <c r="C312" s="9"/>
      <c r="D312" s="9"/>
      <c r="E312" s="94"/>
      <c r="F312" s="9"/>
      <c r="G312" s="9"/>
      <c r="H312" s="9"/>
      <c r="I312" s="62"/>
      <c r="J312" s="9"/>
      <c r="K312" s="9"/>
      <c r="L312" s="9"/>
      <c r="N312" s="14"/>
      <c r="O312" s="14"/>
    </row>
    <row r="313" spans="1:15" x14ac:dyDescent="0.35">
      <c r="A313" s="9"/>
      <c r="B313" s="9"/>
      <c r="C313" s="9"/>
      <c r="D313" s="9"/>
      <c r="E313" s="94"/>
      <c r="F313" s="9"/>
      <c r="G313" s="9"/>
      <c r="H313" s="9"/>
      <c r="I313" s="62"/>
      <c r="J313" s="9"/>
      <c r="K313" s="9"/>
      <c r="L313" s="9"/>
      <c r="N313" s="14"/>
      <c r="O313" s="14"/>
    </row>
    <row r="314" spans="1:15" x14ac:dyDescent="0.35">
      <c r="A314" s="9"/>
      <c r="B314" s="9"/>
      <c r="C314" s="9"/>
      <c r="D314" s="9"/>
      <c r="E314" s="94"/>
      <c r="F314" s="9"/>
      <c r="G314" s="9"/>
      <c r="H314" s="9"/>
      <c r="I314" s="62"/>
      <c r="J314" s="9"/>
      <c r="K314" s="9"/>
      <c r="L314" s="9"/>
      <c r="N314" s="14"/>
      <c r="O314" s="14"/>
    </row>
    <row r="315" spans="1:15" x14ac:dyDescent="0.35">
      <c r="A315" s="9"/>
      <c r="B315" s="9"/>
      <c r="C315" s="9"/>
      <c r="D315" s="9"/>
      <c r="E315" s="94"/>
      <c r="F315" s="9"/>
      <c r="G315" s="9"/>
      <c r="H315" s="9"/>
      <c r="I315" s="62"/>
      <c r="J315" s="9"/>
      <c r="K315" s="9"/>
      <c r="L315" s="9"/>
      <c r="N315" s="14"/>
      <c r="O315" s="14"/>
    </row>
    <row r="316" spans="1:15" x14ac:dyDescent="0.35">
      <c r="A316" s="9"/>
      <c r="B316" s="9"/>
      <c r="C316" s="9"/>
      <c r="D316" s="9"/>
      <c r="E316" s="94"/>
      <c r="F316" s="9"/>
      <c r="G316" s="9"/>
      <c r="H316" s="9"/>
      <c r="I316" s="62"/>
      <c r="J316" s="9"/>
      <c r="K316" s="9"/>
      <c r="L316" s="9"/>
      <c r="N316" s="14"/>
      <c r="O316" s="14"/>
    </row>
    <row r="317" spans="1:15" x14ac:dyDescent="0.35">
      <c r="A317" s="9"/>
      <c r="B317" s="9"/>
      <c r="C317" s="9"/>
      <c r="D317" s="9"/>
      <c r="E317" s="94"/>
      <c r="F317" s="9"/>
      <c r="G317" s="9"/>
      <c r="H317" s="9"/>
      <c r="I317" s="62"/>
      <c r="J317" s="9"/>
      <c r="K317" s="9"/>
      <c r="L317" s="9"/>
      <c r="N317" s="14"/>
      <c r="O317" s="14"/>
    </row>
    <row r="318" spans="1:15" x14ac:dyDescent="0.35">
      <c r="A318" s="9"/>
      <c r="B318" s="9"/>
      <c r="C318" s="9"/>
      <c r="D318" s="9"/>
      <c r="E318" s="94"/>
      <c r="F318" s="9"/>
      <c r="G318" s="9"/>
      <c r="H318" s="9"/>
      <c r="I318" s="62"/>
      <c r="J318" s="9"/>
      <c r="K318" s="9"/>
      <c r="L318" s="9"/>
      <c r="N318" s="14"/>
      <c r="O318" s="14"/>
    </row>
    <row r="319" spans="1:15" x14ac:dyDescent="0.35">
      <c r="A319" s="9"/>
      <c r="B319" s="9"/>
      <c r="C319" s="9"/>
      <c r="D319" s="9"/>
      <c r="E319" s="94"/>
      <c r="F319" s="9"/>
      <c r="G319" s="9"/>
      <c r="H319" s="9"/>
      <c r="I319" s="62"/>
      <c r="J319" s="9"/>
      <c r="K319" s="9"/>
      <c r="L319" s="9"/>
      <c r="N319" s="14"/>
      <c r="O319" s="14"/>
    </row>
    <row r="320" spans="1:15" x14ac:dyDescent="0.35">
      <c r="A320" s="9"/>
      <c r="B320" s="9"/>
      <c r="C320" s="9"/>
      <c r="D320" s="9"/>
      <c r="E320" s="94"/>
      <c r="F320" s="9"/>
      <c r="G320" s="9"/>
      <c r="H320" s="9"/>
      <c r="I320" s="62"/>
      <c r="J320" s="9"/>
      <c r="K320" s="9"/>
      <c r="L320" s="9"/>
      <c r="N320" s="14"/>
      <c r="O320" s="14"/>
    </row>
    <row r="321" spans="1:15" x14ac:dyDescent="0.35">
      <c r="A321" s="9"/>
      <c r="B321" s="9"/>
      <c r="C321" s="9"/>
      <c r="D321" s="9"/>
      <c r="E321" s="94"/>
      <c r="F321" s="9"/>
      <c r="G321" s="9"/>
      <c r="H321" s="9"/>
      <c r="I321" s="62"/>
      <c r="J321" s="9"/>
      <c r="K321" s="9"/>
      <c r="L321" s="9"/>
      <c r="N321" s="14"/>
      <c r="O321" s="14"/>
    </row>
    <row r="322" spans="1:15" x14ac:dyDescent="0.35">
      <c r="A322" s="9"/>
      <c r="B322" s="9"/>
      <c r="C322" s="9"/>
      <c r="D322" s="9"/>
      <c r="E322" s="94"/>
      <c r="F322" s="9"/>
      <c r="G322" s="9"/>
      <c r="H322" s="9"/>
      <c r="I322" s="62"/>
      <c r="J322" s="9"/>
      <c r="K322" s="9"/>
      <c r="L322" s="9"/>
      <c r="N322" s="14"/>
      <c r="O322" s="14"/>
    </row>
    <row r="323" spans="1:15" x14ac:dyDescent="0.35">
      <c r="A323" s="9"/>
      <c r="B323" s="9"/>
      <c r="C323" s="9"/>
      <c r="D323" s="9"/>
      <c r="E323" s="94"/>
      <c r="F323" s="9"/>
      <c r="G323" s="9"/>
      <c r="H323" s="9"/>
      <c r="I323" s="62"/>
      <c r="J323" s="9"/>
      <c r="K323" s="9"/>
      <c r="L323" s="9"/>
      <c r="N323" s="14"/>
      <c r="O323" s="14"/>
    </row>
    <row r="324" spans="1:15" x14ac:dyDescent="0.35">
      <c r="A324" s="9"/>
      <c r="B324" s="9"/>
      <c r="C324" s="9"/>
      <c r="D324" s="9"/>
      <c r="E324" s="94"/>
      <c r="F324" s="9"/>
      <c r="G324" s="9"/>
      <c r="H324" s="9"/>
      <c r="I324" s="62"/>
      <c r="J324" s="9"/>
      <c r="K324" s="9"/>
      <c r="L324" s="9"/>
      <c r="N324" s="14"/>
      <c r="O324" s="14"/>
    </row>
    <row r="325" spans="1:15" x14ac:dyDescent="0.35">
      <c r="A325" s="9"/>
      <c r="B325" s="9"/>
      <c r="C325" s="9"/>
      <c r="D325" s="9"/>
      <c r="E325" s="94"/>
      <c r="F325" s="9"/>
      <c r="G325" s="9"/>
      <c r="H325" s="9"/>
      <c r="I325" s="62"/>
      <c r="J325" s="9"/>
      <c r="K325" s="9"/>
      <c r="L325" s="9"/>
      <c r="N325" s="14"/>
      <c r="O325" s="14"/>
    </row>
    <row r="326" spans="1:15" x14ac:dyDescent="0.35">
      <c r="A326" s="9"/>
      <c r="B326" s="9"/>
      <c r="C326" s="9"/>
      <c r="D326" s="9"/>
      <c r="E326" s="94"/>
      <c r="F326" s="9"/>
      <c r="G326" s="9"/>
      <c r="H326" s="9"/>
      <c r="I326" s="62"/>
      <c r="J326" s="9"/>
      <c r="K326" s="9"/>
      <c r="L326" s="9"/>
      <c r="N326" s="14"/>
      <c r="O326" s="14"/>
    </row>
    <row r="327" spans="1:15" x14ac:dyDescent="0.35">
      <c r="A327" s="9"/>
      <c r="B327" s="9"/>
      <c r="C327" s="9"/>
      <c r="D327" s="9"/>
      <c r="E327" s="94"/>
      <c r="F327" s="9"/>
      <c r="G327" s="9"/>
      <c r="H327" s="9"/>
      <c r="I327" s="62"/>
      <c r="J327" s="9"/>
      <c r="K327" s="9"/>
      <c r="L327" s="9"/>
      <c r="N327" s="14"/>
      <c r="O327" s="14"/>
    </row>
    <row r="328" spans="1:15" x14ac:dyDescent="0.35">
      <c r="A328" s="9"/>
      <c r="B328" s="9"/>
      <c r="C328" s="9"/>
      <c r="D328" s="9"/>
      <c r="E328" s="94"/>
      <c r="F328" s="9"/>
      <c r="G328" s="9"/>
      <c r="H328" s="9"/>
      <c r="I328" s="62"/>
      <c r="J328" s="9"/>
      <c r="K328" s="9"/>
      <c r="L328" s="9"/>
      <c r="N328" s="14"/>
      <c r="O328" s="14"/>
    </row>
    <row r="329" spans="1:15" x14ac:dyDescent="0.35">
      <c r="A329" s="9"/>
      <c r="B329" s="9"/>
      <c r="C329" s="9"/>
      <c r="D329" s="9"/>
      <c r="E329" s="94"/>
      <c r="F329" s="9"/>
      <c r="G329" s="9"/>
      <c r="H329" s="9"/>
      <c r="I329" s="62"/>
      <c r="J329" s="9"/>
      <c r="K329" s="9"/>
      <c r="L329" s="9"/>
      <c r="N329" s="14"/>
      <c r="O329" s="14"/>
    </row>
    <row r="330" spans="1:15" x14ac:dyDescent="0.35">
      <c r="A330" s="9"/>
      <c r="B330" s="9"/>
      <c r="C330" s="9"/>
      <c r="D330" s="9"/>
      <c r="E330" s="94"/>
      <c r="F330" s="9"/>
      <c r="G330" s="9"/>
      <c r="H330" s="9"/>
      <c r="I330" s="62"/>
      <c r="J330" s="9"/>
      <c r="K330" s="9"/>
      <c r="L330" s="9"/>
      <c r="N330" s="14"/>
      <c r="O330" s="14"/>
    </row>
    <row r="331" spans="1:15" x14ac:dyDescent="0.35">
      <c r="A331" s="9"/>
      <c r="B331" s="9"/>
      <c r="C331" s="9"/>
      <c r="D331" s="9"/>
      <c r="E331" s="94"/>
      <c r="F331" s="9"/>
      <c r="G331" s="9"/>
      <c r="H331" s="9"/>
      <c r="I331" s="62"/>
      <c r="J331" s="9"/>
      <c r="K331" s="9"/>
      <c r="L331" s="9"/>
      <c r="N331" s="14"/>
      <c r="O331" s="14"/>
    </row>
    <row r="332" spans="1:15" x14ac:dyDescent="0.35">
      <c r="A332" s="9"/>
      <c r="B332" s="9"/>
      <c r="C332" s="9"/>
      <c r="D332" s="9"/>
      <c r="E332" s="94"/>
      <c r="F332" s="9"/>
      <c r="G332" s="9"/>
      <c r="H332" s="9"/>
      <c r="I332" s="62"/>
      <c r="J332" s="9"/>
      <c r="K332" s="9"/>
      <c r="L332" s="9"/>
      <c r="N332" s="14"/>
      <c r="O332" s="14"/>
    </row>
    <row r="333" spans="1:15" x14ac:dyDescent="0.35">
      <c r="A333" s="9"/>
      <c r="B333" s="9"/>
      <c r="C333" s="9"/>
      <c r="D333" s="9"/>
      <c r="E333" s="94"/>
      <c r="F333" s="9"/>
      <c r="G333" s="9"/>
      <c r="H333" s="9"/>
      <c r="I333" s="62"/>
      <c r="J333" s="9"/>
      <c r="K333" s="9"/>
      <c r="L333" s="9"/>
      <c r="N333" s="14"/>
      <c r="O333" s="14"/>
    </row>
    <row r="334" spans="1:15" x14ac:dyDescent="0.35">
      <c r="A334" s="9"/>
      <c r="B334" s="9"/>
      <c r="C334" s="9"/>
      <c r="D334" s="9"/>
      <c r="E334" s="94"/>
      <c r="F334" s="9"/>
      <c r="G334" s="9"/>
      <c r="H334" s="9"/>
      <c r="I334" s="62"/>
      <c r="J334" s="9"/>
      <c r="K334" s="9"/>
      <c r="L334" s="9"/>
      <c r="N334" s="14"/>
      <c r="O334" s="14"/>
    </row>
    <row r="335" spans="1:15" x14ac:dyDescent="0.35">
      <c r="A335" s="9"/>
      <c r="B335" s="9"/>
      <c r="C335" s="9"/>
      <c r="D335" s="9"/>
      <c r="E335" s="94"/>
      <c r="F335" s="9"/>
      <c r="G335" s="9"/>
      <c r="H335" s="9"/>
      <c r="I335" s="62"/>
      <c r="J335" s="9"/>
      <c r="K335" s="9"/>
      <c r="L335" s="9"/>
      <c r="N335" s="14"/>
      <c r="O335" s="14"/>
    </row>
    <row r="336" spans="1:15" x14ac:dyDescent="0.35">
      <c r="A336" s="9"/>
      <c r="B336" s="9"/>
      <c r="C336" s="9"/>
      <c r="D336" s="9"/>
      <c r="E336" s="94"/>
      <c r="F336" s="9"/>
      <c r="G336" s="9"/>
      <c r="H336" s="9"/>
      <c r="I336" s="62"/>
      <c r="J336" s="9"/>
      <c r="K336" s="9"/>
      <c r="L336" s="9"/>
      <c r="N336" s="14"/>
      <c r="O336" s="14"/>
    </row>
    <row r="337" spans="1:15" x14ac:dyDescent="0.35">
      <c r="A337" s="9"/>
      <c r="B337" s="9"/>
      <c r="C337" s="9"/>
      <c r="D337" s="9"/>
      <c r="E337" s="94"/>
      <c r="F337" s="9"/>
      <c r="G337" s="9"/>
      <c r="H337" s="9"/>
      <c r="I337" s="62"/>
      <c r="J337" s="9"/>
      <c r="K337" s="9"/>
      <c r="L337" s="9"/>
      <c r="N337" s="14"/>
      <c r="O337" s="14"/>
    </row>
    <row r="338" spans="1:15" x14ac:dyDescent="0.35">
      <c r="A338" s="9"/>
      <c r="B338" s="9"/>
      <c r="C338" s="9"/>
      <c r="D338" s="9"/>
      <c r="E338" s="94"/>
      <c r="F338" s="9"/>
      <c r="G338" s="9"/>
      <c r="H338" s="9"/>
      <c r="I338" s="62"/>
      <c r="J338" s="9"/>
      <c r="K338" s="9"/>
      <c r="L338" s="9"/>
      <c r="N338" s="14"/>
      <c r="O338" s="14"/>
    </row>
    <row r="339" spans="1:15" x14ac:dyDescent="0.35">
      <c r="A339" s="9"/>
      <c r="B339" s="9"/>
      <c r="C339" s="9"/>
      <c r="D339" s="9"/>
      <c r="E339" s="94"/>
      <c r="F339" s="9"/>
      <c r="G339" s="9"/>
      <c r="H339" s="9"/>
      <c r="I339" s="62"/>
      <c r="J339" s="9"/>
      <c r="K339" s="9"/>
      <c r="L339" s="9"/>
      <c r="N339" s="14"/>
      <c r="O339" s="14"/>
    </row>
    <row r="340" spans="1:15" x14ac:dyDescent="0.35">
      <c r="A340" s="9"/>
      <c r="B340" s="9"/>
      <c r="C340" s="9"/>
      <c r="D340" s="9"/>
      <c r="E340" s="94"/>
      <c r="F340" s="9"/>
      <c r="G340" s="9"/>
      <c r="H340" s="9"/>
      <c r="I340" s="62"/>
      <c r="J340" s="9"/>
      <c r="K340" s="9"/>
      <c r="L340" s="9"/>
      <c r="N340" s="14"/>
      <c r="O340" s="14"/>
    </row>
    <row r="341" spans="1:15" x14ac:dyDescent="0.35">
      <c r="A341" s="9"/>
      <c r="B341" s="9"/>
      <c r="C341" s="9"/>
      <c r="D341" s="9"/>
      <c r="E341" s="94"/>
      <c r="F341" s="9"/>
      <c r="G341" s="9"/>
      <c r="H341" s="9"/>
      <c r="I341" s="62"/>
      <c r="J341" s="9"/>
      <c r="K341" s="9"/>
      <c r="L341" s="9"/>
      <c r="N341" s="14"/>
      <c r="O341" s="14"/>
    </row>
    <row r="342" spans="1:15" x14ac:dyDescent="0.35">
      <c r="A342" s="9"/>
      <c r="B342" s="9"/>
      <c r="C342" s="9"/>
      <c r="D342" s="9"/>
      <c r="E342" s="94"/>
      <c r="F342" s="9"/>
      <c r="G342" s="9"/>
      <c r="H342" s="9"/>
      <c r="I342" s="62"/>
      <c r="J342" s="9"/>
      <c r="K342" s="9"/>
      <c r="L342" s="9"/>
      <c r="N342" s="14"/>
      <c r="O342" s="14"/>
    </row>
    <row r="343" spans="1:15" x14ac:dyDescent="0.35">
      <c r="A343" s="9"/>
      <c r="B343" s="9"/>
      <c r="C343" s="9"/>
      <c r="D343" s="9"/>
      <c r="E343" s="94"/>
      <c r="F343" s="9"/>
      <c r="G343" s="9"/>
      <c r="H343" s="9"/>
      <c r="I343" s="62"/>
      <c r="J343" s="9"/>
      <c r="K343" s="9"/>
      <c r="L343" s="9"/>
      <c r="N343" s="14"/>
      <c r="O343" s="14"/>
    </row>
    <row r="344" spans="1:15" x14ac:dyDescent="0.35">
      <c r="A344" s="9"/>
      <c r="B344" s="9"/>
      <c r="C344" s="9"/>
      <c r="D344" s="9"/>
      <c r="E344" s="94"/>
      <c r="F344" s="9"/>
      <c r="G344" s="9"/>
      <c r="H344" s="9"/>
      <c r="I344" s="62"/>
      <c r="J344" s="9"/>
      <c r="K344" s="9"/>
      <c r="L344" s="9"/>
      <c r="N344" s="14"/>
      <c r="O344" s="14"/>
    </row>
    <row r="345" spans="1:15" x14ac:dyDescent="0.35">
      <c r="A345" s="9"/>
      <c r="B345" s="9"/>
      <c r="C345" s="9"/>
      <c r="D345" s="9"/>
      <c r="E345" s="94"/>
      <c r="F345" s="9"/>
      <c r="G345" s="9"/>
      <c r="H345" s="9"/>
      <c r="I345" s="62"/>
      <c r="J345" s="9"/>
      <c r="K345" s="9"/>
      <c r="L345" s="9"/>
      <c r="N345" s="14"/>
      <c r="O345" s="14"/>
    </row>
    <row r="346" spans="1:15" x14ac:dyDescent="0.35">
      <c r="A346" s="9"/>
      <c r="B346" s="9"/>
      <c r="C346" s="9"/>
      <c r="D346" s="9"/>
      <c r="E346" s="94"/>
      <c r="F346" s="9"/>
      <c r="G346" s="9"/>
      <c r="H346" s="9"/>
      <c r="I346" s="62"/>
      <c r="J346" s="9"/>
      <c r="K346" s="9"/>
      <c r="L346" s="9"/>
      <c r="N346" s="14"/>
      <c r="O346" s="14"/>
    </row>
    <row r="347" spans="1:15" x14ac:dyDescent="0.35">
      <c r="A347" s="9"/>
      <c r="B347" s="9"/>
      <c r="C347" s="9"/>
      <c r="D347" s="9"/>
      <c r="E347" s="94"/>
      <c r="F347" s="9"/>
      <c r="G347" s="9"/>
      <c r="H347" s="9"/>
      <c r="I347" s="62"/>
      <c r="J347" s="9"/>
      <c r="K347" s="9"/>
      <c r="L347" s="9"/>
      <c r="N347" s="14"/>
      <c r="O347" s="14"/>
    </row>
    <row r="348" spans="1:15" x14ac:dyDescent="0.35">
      <c r="A348" s="9"/>
      <c r="B348" s="9"/>
      <c r="C348" s="9"/>
      <c r="D348" s="9"/>
      <c r="E348" s="94"/>
      <c r="F348" s="9"/>
      <c r="G348" s="9"/>
      <c r="H348" s="9"/>
      <c r="I348" s="62"/>
      <c r="J348" s="9"/>
      <c r="K348" s="9"/>
      <c r="L348" s="9"/>
      <c r="N348" s="14"/>
      <c r="O348" s="14"/>
    </row>
    <row r="349" spans="1:15" x14ac:dyDescent="0.35">
      <c r="A349" s="9"/>
      <c r="B349" s="9"/>
      <c r="C349" s="9"/>
      <c r="D349" s="9"/>
      <c r="E349" s="94"/>
      <c r="F349" s="9"/>
      <c r="G349" s="9"/>
      <c r="H349" s="9"/>
      <c r="I349" s="62"/>
      <c r="J349" s="9"/>
      <c r="K349" s="9"/>
      <c r="L349" s="9"/>
      <c r="N349" s="14"/>
      <c r="O349" s="14"/>
    </row>
    <row r="350" spans="1:15" x14ac:dyDescent="0.35">
      <c r="A350" s="9"/>
      <c r="B350" s="9"/>
      <c r="C350" s="9"/>
      <c r="D350" s="9"/>
      <c r="E350" s="94"/>
      <c r="F350" s="9"/>
      <c r="G350" s="9"/>
      <c r="H350" s="9"/>
      <c r="I350" s="62"/>
      <c r="J350" s="9"/>
      <c r="K350" s="9"/>
      <c r="L350" s="9"/>
      <c r="N350" s="14"/>
      <c r="O350" s="14"/>
    </row>
    <row r="351" spans="1:15" x14ac:dyDescent="0.35">
      <c r="A351" s="9"/>
      <c r="B351" s="9"/>
      <c r="C351" s="9"/>
      <c r="D351" s="9"/>
      <c r="E351" s="94"/>
      <c r="F351" s="9"/>
      <c r="G351" s="9"/>
      <c r="H351" s="9"/>
      <c r="I351" s="62"/>
      <c r="J351" s="9"/>
      <c r="K351" s="9"/>
      <c r="L351" s="9"/>
      <c r="N351" s="14"/>
      <c r="O351" s="14"/>
    </row>
    <row r="352" spans="1:15" x14ac:dyDescent="0.35">
      <c r="A352" s="9"/>
      <c r="B352" s="9"/>
      <c r="C352" s="9"/>
      <c r="D352" s="9"/>
      <c r="E352" s="94"/>
      <c r="F352" s="9"/>
      <c r="G352" s="9"/>
      <c r="H352" s="9"/>
      <c r="I352" s="62"/>
      <c r="J352" s="9"/>
      <c r="K352" s="9"/>
      <c r="L352" s="9"/>
      <c r="N352" s="14"/>
      <c r="O352" s="14"/>
    </row>
    <row r="353" spans="1:15" x14ac:dyDescent="0.35">
      <c r="A353" s="9"/>
      <c r="B353" s="9"/>
      <c r="C353" s="9"/>
      <c r="D353" s="9"/>
      <c r="E353" s="94"/>
      <c r="F353" s="9"/>
      <c r="G353" s="9"/>
      <c r="H353" s="9"/>
      <c r="I353" s="62"/>
      <c r="J353" s="9"/>
      <c r="K353" s="9"/>
      <c r="L353" s="9"/>
      <c r="N353" s="14"/>
      <c r="O353" s="14"/>
    </row>
    <row r="354" spans="1:15" x14ac:dyDescent="0.35">
      <c r="A354" s="9"/>
      <c r="B354" s="9"/>
      <c r="C354" s="9"/>
      <c r="D354" s="9"/>
      <c r="E354" s="94"/>
      <c r="F354" s="9"/>
      <c r="G354" s="9"/>
      <c r="H354" s="9"/>
      <c r="I354" s="62"/>
      <c r="J354" s="9"/>
      <c r="K354" s="9"/>
      <c r="L354" s="9"/>
      <c r="N354" s="14"/>
      <c r="O354" s="14"/>
    </row>
    <row r="355" spans="1:15" x14ac:dyDescent="0.35">
      <c r="A355" s="9"/>
      <c r="B355" s="9"/>
      <c r="C355" s="9"/>
      <c r="D355" s="9"/>
      <c r="E355" s="94"/>
      <c r="F355" s="9"/>
      <c r="G355" s="9"/>
      <c r="H355" s="9"/>
      <c r="I355" s="62"/>
      <c r="J355" s="9"/>
      <c r="K355" s="9"/>
      <c r="L355" s="9"/>
      <c r="N355" s="14"/>
      <c r="O355" s="14"/>
    </row>
    <row r="356" spans="1:15" x14ac:dyDescent="0.35">
      <c r="A356" s="9"/>
      <c r="B356" s="9"/>
      <c r="C356" s="9"/>
      <c r="D356" s="9"/>
      <c r="E356" s="94"/>
      <c r="F356" s="9"/>
      <c r="G356" s="9"/>
      <c r="H356" s="9"/>
      <c r="I356" s="62"/>
      <c r="J356" s="9"/>
      <c r="K356" s="9"/>
      <c r="L356" s="9"/>
      <c r="N356" s="14"/>
      <c r="O356" s="14"/>
    </row>
    <row r="357" spans="1:15" x14ac:dyDescent="0.35">
      <c r="A357" s="9"/>
      <c r="B357" s="9"/>
      <c r="C357" s="9"/>
      <c r="D357" s="9"/>
      <c r="E357" s="94"/>
      <c r="F357" s="9"/>
      <c r="G357" s="9"/>
      <c r="H357" s="9"/>
      <c r="I357" s="62"/>
      <c r="J357" s="9"/>
      <c r="K357" s="9"/>
      <c r="L357" s="9"/>
      <c r="N357" s="14"/>
      <c r="O357" s="14"/>
    </row>
    <row r="358" spans="1:15" x14ac:dyDescent="0.35">
      <c r="A358" s="9"/>
      <c r="B358" s="9"/>
      <c r="C358" s="9"/>
      <c r="D358" s="9"/>
      <c r="E358" s="94"/>
      <c r="F358" s="9"/>
      <c r="G358" s="9"/>
      <c r="H358" s="9"/>
      <c r="I358" s="62"/>
      <c r="J358" s="9"/>
      <c r="K358" s="9"/>
      <c r="L358" s="9"/>
      <c r="N358" s="14"/>
      <c r="O358" s="14"/>
    </row>
    <row r="359" spans="1:15" x14ac:dyDescent="0.35">
      <c r="A359" s="9"/>
      <c r="B359" s="9"/>
      <c r="C359" s="9"/>
      <c r="D359" s="9"/>
      <c r="E359" s="94"/>
      <c r="F359" s="9"/>
      <c r="G359" s="9"/>
      <c r="H359" s="9"/>
      <c r="I359" s="62"/>
      <c r="J359" s="9"/>
      <c r="K359" s="9"/>
      <c r="L359" s="9"/>
      <c r="N359" s="14"/>
      <c r="O359" s="14"/>
    </row>
    <row r="360" spans="1:15" x14ac:dyDescent="0.35">
      <c r="A360" s="9"/>
      <c r="B360" s="9"/>
      <c r="C360" s="9"/>
      <c r="D360" s="9"/>
      <c r="E360" s="94"/>
      <c r="F360" s="9"/>
      <c r="G360" s="9"/>
      <c r="H360" s="9"/>
      <c r="I360" s="62"/>
      <c r="J360" s="9"/>
      <c r="K360" s="9"/>
      <c r="L360" s="9"/>
      <c r="N360" s="14"/>
      <c r="O360" s="14"/>
    </row>
    <row r="361" spans="1:15" x14ac:dyDescent="0.35">
      <c r="A361" s="9"/>
      <c r="B361" s="9"/>
      <c r="C361" s="9"/>
      <c r="D361" s="9"/>
      <c r="E361" s="94"/>
      <c r="F361" s="9"/>
      <c r="G361" s="9"/>
      <c r="H361" s="9"/>
      <c r="I361" s="62"/>
      <c r="J361" s="9"/>
      <c r="K361" s="9"/>
      <c r="L361" s="9"/>
      <c r="N361" s="14"/>
      <c r="O361" s="14"/>
    </row>
    <row r="362" spans="1:15" x14ac:dyDescent="0.35">
      <c r="A362" s="9"/>
      <c r="B362" s="9"/>
      <c r="C362" s="9"/>
      <c r="D362" s="9"/>
      <c r="E362" s="94"/>
      <c r="F362" s="9"/>
      <c r="G362" s="9"/>
      <c r="H362" s="9"/>
      <c r="I362" s="62"/>
      <c r="J362" s="9"/>
      <c r="K362" s="9"/>
      <c r="L362" s="9"/>
      <c r="N362" s="14"/>
      <c r="O362" s="14"/>
    </row>
    <row r="363" spans="1:15" x14ac:dyDescent="0.35">
      <c r="A363" s="9"/>
      <c r="B363" s="9"/>
      <c r="C363" s="9"/>
      <c r="D363" s="9"/>
      <c r="E363" s="94"/>
      <c r="F363" s="9"/>
      <c r="G363" s="9"/>
      <c r="H363" s="9"/>
      <c r="I363" s="62"/>
      <c r="J363" s="9"/>
      <c r="K363" s="9"/>
      <c r="L363" s="9"/>
      <c r="N363" s="14"/>
      <c r="O363" s="14"/>
    </row>
    <row r="364" spans="1:15" x14ac:dyDescent="0.35">
      <c r="A364" s="9"/>
      <c r="B364" s="9"/>
      <c r="C364" s="9"/>
      <c r="D364" s="9"/>
      <c r="E364" s="94"/>
      <c r="F364" s="9"/>
      <c r="G364" s="9"/>
      <c r="H364" s="9"/>
      <c r="I364" s="62"/>
      <c r="J364" s="9"/>
      <c r="K364" s="9"/>
      <c r="L364" s="9"/>
      <c r="N364" s="14"/>
      <c r="O364" s="14"/>
    </row>
    <row r="365" spans="1:15" x14ac:dyDescent="0.35">
      <c r="A365" s="9"/>
      <c r="B365" s="9"/>
      <c r="C365" s="9"/>
      <c r="D365" s="9"/>
      <c r="E365" s="94"/>
      <c r="F365" s="9"/>
      <c r="G365" s="9"/>
      <c r="H365" s="9"/>
      <c r="I365" s="62"/>
      <c r="J365" s="9"/>
      <c r="K365" s="9"/>
      <c r="L365" s="9"/>
      <c r="N365" s="14"/>
      <c r="O365" s="14"/>
    </row>
    <row r="366" spans="1:15" x14ac:dyDescent="0.35">
      <c r="A366" s="9"/>
      <c r="B366" s="9"/>
      <c r="C366" s="9"/>
      <c r="D366" s="9"/>
      <c r="E366" s="94"/>
      <c r="F366" s="9"/>
      <c r="G366" s="9"/>
      <c r="H366" s="9"/>
      <c r="I366" s="62"/>
      <c r="J366" s="9"/>
      <c r="K366" s="9"/>
      <c r="L366" s="9"/>
      <c r="N366" s="14"/>
      <c r="O366" s="14"/>
    </row>
    <row r="367" spans="1:15" x14ac:dyDescent="0.35">
      <c r="A367" s="9"/>
      <c r="B367" s="9"/>
      <c r="C367" s="9"/>
      <c r="D367" s="9"/>
      <c r="E367" s="94"/>
      <c r="F367" s="9"/>
      <c r="G367" s="9"/>
      <c r="H367" s="9"/>
      <c r="I367" s="62"/>
      <c r="J367" s="9"/>
      <c r="K367" s="9"/>
      <c r="L367" s="9"/>
      <c r="N367" s="14"/>
      <c r="O367" s="14"/>
    </row>
    <row r="368" spans="1:15" x14ac:dyDescent="0.35">
      <c r="A368" s="9"/>
      <c r="B368" s="9"/>
      <c r="C368" s="9"/>
      <c r="D368" s="9"/>
      <c r="E368" s="94"/>
      <c r="F368" s="9"/>
      <c r="G368" s="9"/>
      <c r="H368" s="9"/>
      <c r="I368" s="62"/>
      <c r="J368" s="9"/>
      <c r="K368" s="9"/>
      <c r="L368" s="9"/>
      <c r="N368" s="14"/>
      <c r="O368" s="14"/>
    </row>
    <row r="369" spans="1:15" x14ac:dyDescent="0.35">
      <c r="A369" s="9"/>
      <c r="B369" s="9"/>
      <c r="C369" s="9"/>
      <c r="D369" s="9"/>
      <c r="E369" s="94"/>
      <c r="F369" s="9"/>
      <c r="G369" s="9"/>
      <c r="H369" s="9"/>
      <c r="I369" s="62"/>
      <c r="J369" s="9"/>
      <c r="K369" s="9"/>
      <c r="L369" s="9"/>
      <c r="N369" s="14"/>
      <c r="O369" s="14"/>
    </row>
    <row r="370" spans="1:15" x14ac:dyDescent="0.35">
      <c r="A370" s="9"/>
      <c r="B370" s="9"/>
      <c r="C370" s="9"/>
      <c r="D370" s="9"/>
      <c r="E370" s="94"/>
      <c r="F370" s="9"/>
      <c r="G370" s="9"/>
      <c r="H370" s="9"/>
      <c r="I370" s="62"/>
      <c r="J370" s="9"/>
      <c r="K370" s="9"/>
      <c r="L370" s="9"/>
      <c r="N370" s="14"/>
      <c r="O370" s="14"/>
    </row>
    <row r="371" spans="1:15" x14ac:dyDescent="0.35">
      <c r="A371" s="9"/>
      <c r="B371" s="9"/>
      <c r="C371" s="9"/>
      <c r="D371" s="9"/>
      <c r="E371" s="94"/>
      <c r="F371" s="9"/>
      <c r="G371" s="9"/>
      <c r="H371" s="9"/>
      <c r="I371" s="62"/>
      <c r="J371" s="9"/>
      <c r="K371" s="9"/>
      <c r="L371" s="9"/>
      <c r="N371" s="14"/>
      <c r="O371" s="14"/>
    </row>
    <row r="372" spans="1:15" x14ac:dyDescent="0.35">
      <c r="A372" s="9"/>
      <c r="B372" s="9"/>
      <c r="C372" s="9"/>
      <c r="D372" s="9"/>
      <c r="E372" s="94"/>
      <c r="F372" s="9"/>
      <c r="G372" s="9"/>
      <c r="H372" s="9"/>
      <c r="I372" s="62"/>
      <c r="J372" s="9"/>
      <c r="K372" s="9"/>
      <c r="L372" s="9"/>
      <c r="N372" s="14"/>
      <c r="O372" s="14"/>
    </row>
    <row r="373" spans="1:15" x14ac:dyDescent="0.35">
      <c r="A373" s="9"/>
      <c r="B373" s="9"/>
      <c r="C373" s="9"/>
      <c r="D373" s="9"/>
      <c r="E373" s="94"/>
      <c r="F373" s="9"/>
      <c r="G373" s="9"/>
      <c r="H373" s="9"/>
      <c r="I373" s="62"/>
      <c r="J373" s="9"/>
      <c r="K373" s="9"/>
      <c r="L373" s="9"/>
      <c r="N373" s="14"/>
      <c r="O373" s="14"/>
    </row>
    <row r="374" spans="1:15" x14ac:dyDescent="0.35">
      <c r="A374" s="9"/>
      <c r="B374" s="9"/>
      <c r="C374" s="9"/>
      <c r="D374" s="9"/>
      <c r="E374" s="94"/>
      <c r="F374" s="9"/>
      <c r="G374" s="9"/>
      <c r="H374" s="9"/>
      <c r="I374" s="62"/>
      <c r="J374" s="9"/>
      <c r="K374" s="9"/>
      <c r="L374" s="9"/>
      <c r="N374" s="14"/>
      <c r="O374" s="14"/>
    </row>
    <row r="375" spans="1:15" x14ac:dyDescent="0.35">
      <c r="A375" s="9"/>
      <c r="B375" s="9"/>
      <c r="C375" s="9"/>
      <c r="D375" s="9"/>
      <c r="E375" s="94"/>
      <c r="F375" s="9"/>
      <c r="G375" s="9"/>
      <c r="H375" s="9"/>
      <c r="I375" s="62"/>
      <c r="J375" s="9"/>
      <c r="K375" s="9"/>
      <c r="L375" s="9"/>
      <c r="N375" s="14"/>
      <c r="O375" s="14"/>
    </row>
    <row r="376" spans="1:15" x14ac:dyDescent="0.35">
      <c r="A376" s="9"/>
      <c r="B376" s="9"/>
      <c r="C376" s="9"/>
      <c r="D376" s="9"/>
      <c r="E376" s="94"/>
      <c r="F376" s="9"/>
      <c r="G376" s="9"/>
      <c r="H376" s="9"/>
      <c r="I376" s="62"/>
      <c r="J376" s="9"/>
      <c r="K376" s="9"/>
      <c r="L376" s="9"/>
      <c r="N376" s="14"/>
      <c r="O376" s="14"/>
    </row>
    <row r="377" spans="1:15" x14ac:dyDescent="0.35">
      <c r="A377" s="9"/>
      <c r="B377" s="9"/>
      <c r="C377" s="9"/>
      <c r="D377" s="9"/>
      <c r="E377" s="94"/>
      <c r="F377" s="9"/>
      <c r="G377" s="9"/>
      <c r="H377" s="9"/>
      <c r="I377" s="62"/>
      <c r="J377" s="9"/>
      <c r="K377" s="9"/>
      <c r="L377" s="9"/>
      <c r="N377" s="14"/>
      <c r="O377" s="14"/>
    </row>
    <row r="378" spans="1:15" x14ac:dyDescent="0.35">
      <c r="A378" s="9"/>
      <c r="B378" s="9"/>
      <c r="C378" s="9"/>
      <c r="D378" s="9"/>
      <c r="E378" s="94"/>
      <c r="F378" s="9"/>
      <c r="G378" s="9"/>
      <c r="H378" s="9"/>
      <c r="I378" s="62"/>
      <c r="J378" s="9"/>
      <c r="K378" s="9"/>
      <c r="L378" s="9"/>
      <c r="N378" s="14"/>
      <c r="O378" s="14"/>
    </row>
    <row r="379" spans="1:15" x14ac:dyDescent="0.35">
      <c r="A379" s="9"/>
      <c r="B379" s="9"/>
      <c r="C379" s="9"/>
      <c r="D379" s="9"/>
      <c r="E379" s="94"/>
      <c r="F379" s="9"/>
      <c r="G379" s="9"/>
      <c r="H379" s="9"/>
      <c r="I379" s="62"/>
      <c r="J379" s="9"/>
      <c r="K379" s="9"/>
      <c r="L379" s="9"/>
      <c r="N379" s="14"/>
      <c r="O379" s="14"/>
    </row>
    <row r="380" spans="1:15" x14ac:dyDescent="0.35">
      <c r="A380" s="9"/>
      <c r="B380" s="9"/>
      <c r="C380" s="9"/>
      <c r="D380" s="9"/>
      <c r="E380" s="94"/>
      <c r="F380" s="9"/>
      <c r="G380" s="9"/>
      <c r="H380" s="9"/>
      <c r="I380" s="62"/>
      <c r="J380" s="9"/>
      <c r="K380" s="9"/>
      <c r="L380" s="9"/>
      <c r="N380" s="14"/>
      <c r="O380" s="14"/>
    </row>
    <row r="381" spans="1:15" x14ac:dyDescent="0.35">
      <c r="A381" s="9"/>
      <c r="B381" s="9"/>
      <c r="C381" s="9"/>
      <c r="D381" s="9"/>
      <c r="E381" s="94"/>
      <c r="F381" s="9"/>
      <c r="G381" s="9"/>
      <c r="H381" s="9"/>
      <c r="I381" s="62"/>
      <c r="J381" s="9"/>
      <c r="K381" s="9"/>
      <c r="L381" s="9"/>
      <c r="N381" s="14"/>
      <c r="O381" s="14"/>
    </row>
    <row r="382" spans="1:15" x14ac:dyDescent="0.35">
      <c r="A382" s="9"/>
      <c r="B382" s="9"/>
      <c r="C382" s="9"/>
      <c r="D382" s="9"/>
      <c r="E382" s="94"/>
      <c r="F382" s="9"/>
      <c r="G382" s="9"/>
      <c r="H382" s="9"/>
      <c r="I382" s="62"/>
      <c r="J382" s="9"/>
      <c r="K382" s="9"/>
      <c r="L382" s="9"/>
      <c r="N382" s="14"/>
      <c r="O382" s="14"/>
    </row>
    <row r="383" spans="1:15" x14ac:dyDescent="0.35">
      <c r="A383" s="9"/>
      <c r="B383" s="9"/>
      <c r="C383" s="9"/>
      <c r="D383" s="9"/>
      <c r="E383" s="94"/>
      <c r="F383" s="9"/>
      <c r="G383" s="9"/>
      <c r="H383" s="9"/>
      <c r="I383" s="62"/>
      <c r="J383" s="9"/>
      <c r="K383" s="9"/>
      <c r="L383" s="9"/>
      <c r="N383" s="14"/>
      <c r="O383" s="14"/>
    </row>
    <row r="384" spans="1:15" x14ac:dyDescent="0.35">
      <c r="A384" s="9"/>
      <c r="B384" s="9"/>
      <c r="C384" s="9"/>
      <c r="D384" s="9"/>
      <c r="E384" s="94"/>
      <c r="F384" s="9"/>
      <c r="G384" s="9"/>
      <c r="H384" s="9"/>
      <c r="I384" s="62"/>
      <c r="J384" s="9"/>
      <c r="K384" s="9"/>
      <c r="L384" s="9"/>
      <c r="N384" s="14"/>
      <c r="O384" s="14"/>
    </row>
    <row r="385" spans="1:15" x14ac:dyDescent="0.35">
      <c r="A385" s="9"/>
      <c r="B385" s="9"/>
      <c r="C385" s="9"/>
      <c r="D385" s="9"/>
      <c r="E385" s="94"/>
      <c r="F385" s="9"/>
      <c r="G385" s="9"/>
      <c r="H385" s="9"/>
      <c r="I385" s="62"/>
      <c r="J385" s="9"/>
      <c r="K385" s="9"/>
      <c r="L385" s="9"/>
      <c r="N385" s="14"/>
      <c r="O385" s="14"/>
    </row>
    <row r="386" spans="1:15" x14ac:dyDescent="0.35">
      <c r="A386" s="9"/>
      <c r="B386" s="9"/>
      <c r="C386" s="9"/>
      <c r="D386" s="9"/>
      <c r="E386" s="94"/>
      <c r="F386" s="9"/>
      <c r="G386" s="9"/>
      <c r="H386" s="9"/>
      <c r="I386" s="62"/>
      <c r="J386" s="9"/>
      <c r="K386" s="9"/>
      <c r="L386" s="9"/>
      <c r="N386" s="14"/>
      <c r="O386" s="14"/>
    </row>
    <row r="387" spans="1:15" x14ac:dyDescent="0.35">
      <c r="A387" s="9"/>
      <c r="B387" s="9"/>
      <c r="C387" s="9"/>
      <c r="D387" s="9"/>
      <c r="E387" s="94"/>
      <c r="F387" s="9"/>
      <c r="G387" s="9"/>
      <c r="H387" s="9"/>
      <c r="I387" s="62"/>
      <c r="J387" s="9"/>
      <c r="K387" s="9"/>
      <c r="L387" s="9"/>
      <c r="N387" s="14"/>
      <c r="O387" s="14"/>
    </row>
    <row r="388" spans="1:15" x14ac:dyDescent="0.35">
      <c r="A388" s="9"/>
      <c r="B388" s="9"/>
      <c r="C388" s="9"/>
      <c r="D388" s="9"/>
      <c r="E388" s="94"/>
      <c r="F388" s="9"/>
      <c r="G388" s="9"/>
      <c r="H388" s="9"/>
      <c r="I388" s="62"/>
      <c r="J388" s="9"/>
      <c r="K388" s="9"/>
      <c r="L388" s="9"/>
      <c r="N388" s="14"/>
      <c r="O388" s="14"/>
    </row>
    <row r="389" spans="1:15" x14ac:dyDescent="0.35">
      <c r="A389" s="9"/>
      <c r="B389" s="9"/>
      <c r="C389" s="9"/>
      <c r="D389" s="9"/>
      <c r="E389" s="94"/>
      <c r="F389" s="9"/>
      <c r="G389" s="9"/>
      <c r="H389" s="9"/>
      <c r="I389" s="62"/>
      <c r="J389" s="9"/>
      <c r="K389" s="9"/>
      <c r="L389" s="9"/>
      <c r="N389" s="14"/>
      <c r="O389" s="14"/>
    </row>
    <row r="390" spans="1:15" x14ac:dyDescent="0.35">
      <c r="A390" s="9"/>
      <c r="B390" s="9"/>
      <c r="C390" s="9"/>
      <c r="D390" s="9"/>
      <c r="E390" s="94"/>
      <c r="F390" s="9"/>
      <c r="G390" s="9"/>
      <c r="H390" s="9"/>
      <c r="I390" s="62"/>
      <c r="J390" s="9"/>
      <c r="K390" s="9"/>
      <c r="L390" s="9"/>
      <c r="N390" s="14"/>
      <c r="O390" s="14"/>
    </row>
    <row r="391" spans="1:15" x14ac:dyDescent="0.35">
      <c r="A391" s="9"/>
      <c r="B391" s="9"/>
      <c r="C391" s="9"/>
      <c r="D391" s="9"/>
      <c r="E391" s="94"/>
      <c r="F391" s="9"/>
      <c r="G391" s="9"/>
      <c r="H391" s="9"/>
      <c r="I391" s="62"/>
      <c r="J391" s="9"/>
      <c r="K391" s="9"/>
      <c r="L391" s="9"/>
      <c r="N391" s="14"/>
      <c r="O391" s="14"/>
    </row>
    <row r="392" spans="1:15" x14ac:dyDescent="0.35">
      <c r="A392" s="9"/>
      <c r="B392" s="9"/>
      <c r="C392" s="9"/>
      <c r="D392" s="9"/>
      <c r="E392" s="94"/>
      <c r="F392" s="9"/>
      <c r="G392" s="9"/>
      <c r="H392" s="9"/>
      <c r="I392" s="62"/>
      <c r="J392" s="9"/>
      <c r="K392" s="9"/>
      <c r="L392" s="9"/>
      <c r="N392" s="14"/>
      <c r="O392" s="14"/>
    </row>
    <row r="393" spans="1:15" x14ac:dyDescent="0.35">
      <c r="A393" s="9"/>
      <c r="B393" s="9"/>
      <c r="C393" s="9"/>
      <c r="D393" s="9"/>
      <c r="E393" s="94"/>
      <c r="F393" s="9"/>
      <c r="G393" s="9"/>
      <c r="H393" s="9"/>
      <c r="I393" s="62"/>
      <c r="J393" s="9"/>
      <c r="K393" s="9"/>
      <c r="L393" s="9"/>
      <c r="N393" s="14"/>
      <c r="O393" s="14"/>
    </row>
    <row r="394" spans="1:15" x14ac:dyDescent="0.35">
      <c r="A394" s="9"/>
      <c r="B394" s="9"/>
      <c r="C394" s="9"/>
      <c r="D394" s="9"/>
      <c r="E394" s="94"/>
      <c r="F394" s="9"/>
      <c r="G394" s="9"/>
      <c r="H394" s="9"/>
      <c r="I394" s="62"/>
      <c r="J394" s="9"/>
      <c r="K394" s="9"/>
      <c r="L394" s="9"/>
      <c r="N394" s="14"/>
      <c r="O394" s="14"/>
    </row>
    <row r="395" spans="1:15" x14ac:dyDescent="0.35">
      <c r="A395" s="9"/>
      <c r="B395" s="9"/>
      <c r="C395" s="9"/>
      <c r="D395" s="9"/>
      <c r="E395" s="94"/>
      <c r="F395" s="9"/>
      <c r="G395" s="9"/>
      <c r="H395" s="9"/>
      <c r="I395" s="62"/>
      <c r="J395" s="9"/>
      <c r="K395" s="9"/>
      <c r="L395" s="9"/>
      <c r="N395" s="14"/>
      <c r="O395" s="14"/>
    </row>
    <row r="396" spans="1:15" x14ac:dyDescent="0.35">
      <c r="A396" s="9"/>
      <c r="B396" s="9"/>
      <c r="C396" s="9"/>
      <c r="D396" s="9"/>
      <c r="E396" s="94"/>
      <c r="F396" s="9"/>
      <c r="G396" s="9"/>
      <c r="H396" s="9"/>
      <c r="I396" s="62"/>
      <c r="J396" s="9"/>
      <c r="K396" s="9"/>
      <c r="L396" s="9"/>
      <c r="N396" s="14"/>
      <c r="O396" s="14"/>
    </row>
    <row r="397" spans="1:15" x14ac:dyDescent="0.35">
      <c r="A397" s="9"/>
      <c r="B397" s="9"/>
      <c r="C397" s="9"/>
      <c r="D397" s="9"/>
      <c r="E397" s="94"/>
      <c r="F397" s="9"/>
      <c r="G397" s="9"/>
      <c r="H397" s="9"/>
      <c r="I397" s="62"/>
      <c r="J397" s="9"/>
      <c r="K397" s="9"/>
      <c r="L397" s="9"/>
      <c r="N397" s="14"/>
      <c r="O397" s="14"/>
    </row>
    <row r="398" spans="1:15" x14ac:dyDescent="0.35">
      <c r="A398" s="9"/>
      <c r="B398" s="9"/>
      <c r="C398" s="9"/>
      <c r="D398" s="9"/>
      <c r="E398" s="94"/>
      <c r="F398" s="9"/>
      <c r="G398" s="9"/>
      <c r="H398" s="9"/>
      <c r="I398" s="62"/>
      <c r="J398" s="9"/>
      <c r="K398" s="9"/>
      <c r="L398" s="9"/>
      <c r="N398" s="14"/>
      <c r="O398" s="14"/>
    </row>
    <row r="399" spans="1:15" x14ac:dyDescent="0.35">
      <c r="A399" s="9"/>
      <c r="B399" s="9"/>
      <c r="C399" s="9"/>
      <c r="D399" s="9"/>
      <c r="E399" s="94"/>
      <c r="F399" s="9"/>
      <c r="G399" s="9"/>
      <c r="H399" s="9"/>
      <c r="I399" s="62"/>
      <c r="J399" s="9"/>
      <c r="K399" s="9"/>
      <c r="L399" s="9"/>
      <c r="N399" s="14"/>
      <c r="O399" s="14"/>
    </row>
    <row r="400" spans="1:15" x14ac:dyDescent="0.35">
      <c r="A400" s="9"/>
      <c r="B400" s="9"/>
      <c r="C400" s="9"/>
      <c r="D400" s="9"/>
      <c r="E400" s="94"/>
      <c r="F400" s="9"/>
      <c r="G400" s="9"/>
      <c r="H400" s="9"/>
      <c r="I400" s="62"/>
      <c r="J400" s="9"/>
      <c r="K400" s="9"/>
      <c r="L400" s="9"/>
      <c r="N400" s="14"/>
      <c r="O400" s="14"/>
    </row>
    <row r="401" spans="1:15" x14ac:dyDescent="0.35">
      <c r="A401" s="9"/>
      <c r="B401" s="9"/>
      <c r="C401" s="9"/>
      <c r="D401" s="9"/>
      <c r="E401" s="94"/>
      <c r="F401" s="9"/>
      <c r="G401" s="9"/>
      <c r="H401" s="9"/>
      <c r="I401" s="62"/>
      <c r="J401" s="9"/>
      <c r="K401" s="9"/>
      <c r="L401" s="9"/>
      <c r="N401" s="14"/>
      <c r="O401" s="14"/>
    </row>
    <row r="402" spans="1:15" x14ac:dyDescent="0.35">
      <c r="A402" s="9"/>
      <c r="B402" s="9"/>
      <c r="C402" s="9"/>
      <c r="D402" s="9"/>
      <c r="E402" s="94"/>
      <c r="F402" s="9"/>
      <c r="G402" s="9"/>
      <c r="H402" s="9"/>
      <c r="I402" s="62"/>
      <c r="J402" s="9"/>
      <c r="K402" s="9"/>
      <c r="L402" s="9"/>
      <c r="N402" s="14"/>
      <c r="O402" s="14"/>
    </row>
    <row r="403" spans="1:15" x14ac:dyDescent="0.35">
      <c r="A403" s="9"/>
      <c r="B403" s="9"/>
      <c r="C403" s="9"/>
      <c r="D403" s="9"/>
      <c r="E403" s="94"/>
      <c r="F403" s="9"/>
      <c r="G403" s="9"/>
      <c r="H403" s="9"/>
      <c r="I403" s="62"/>
      <c r="J403" s="9"/>
      <c r="K403" s="9"/>
      <c r="L403" s="9"/>
      <c r="N403" s="14"/>
      <c r="O403" s="14"/>
    </row>
    <row r="404" spans="1:15" x14ac:dyDescent="0.35">
      <c r="A404" s="9"/>
      <c r="B404" s="9"/>
      <c r="C404" s="9"/>
      <c r="D404" s="9"/>
      <c r="E404" s="94"/>
      <c r="F404" s="9"/>
      <c r="G404" s="9"/>
      <c r="H404" s="9"/>
      <c r="I404" s="62"/>
      <c r="J404" s="9"/>
      <c r="K404" s="9"/>
      <c r="L404" s="9"/>
      <c r="N404" s="14"/>
      <c r="O404" s="14"/>
    </row>
    <row r="405" spans="1:15" x14ac:dyDescent="0.35">
      <c r="A405" s="9"/>
      <c r="B405" s="9"/>
      <c r="C405" s="9"/>
      <c r="D405" s="9"/>
      <c r="E405" s="94"/>
      <c r="F405" s="9"/>
      <c r="G405" s="9"/>
      <c r="H405" s="9"/>
      <c r="I405" s="62"/>
      <c r="J405" s="9"/>
      <c r="K405" s="9"/>
      <c r="L405" s="9"/>
      <c r="N405" s="14"/>
      <c r="O405" s="14"/>
    </row>
    <row r="406" spans="1:15" x14ac:dyDescent="0.35">
      <c r="A406" s="9"/>
      <c r="B406" s="9"/>
      <c r="C406" s="9"/>
      <c r="D406" s="9"/>
      <c r="E406" s="94"/>
      <c r="F406" s="9"/>
      <c r="G406" s="9"/>
      <c r="H406" s="9"/>
      <c r="I406" s="62"/>
      <c r="J406" s="9"/>
      <c r="K406" s="9"/>
      <c r="L406" s="9"/>
      <c r="N406" s="14"/>
      <c r="O406" s="14"/>
    </row>
    <row r="407" spans="1:15" x14ac:dyDescent="0.35">
      <c r="A407" s="9"/>
      <c r="B407" s="9"/>
      <c r="C407" s="9"/>
      <c r="D407" s="9"/>
      <c r="E407" s="94"/>
      <c r="F407" s="9"/>
      <c r="G407" s="9"/>
      <c r="H407" s="9"/>
      <c r="I407" s="62"/>
      <c r="J407" s="9"/>
      <c r="K407" s="9"/>
      <c r="L407" s="9"/>
      <c r="N407" s="14"/>
      <c r="O407" s="14"/>
    </row>
    <row r="408" spans="1:15" x14ac:dyDescent="0.35">
      <c r="A408" s="9"/>
      <c r="B408" s="9"/>
      <c r="C408" s="9"/>
      <c r="D408" s="9"/>
      <c r="E408" s="94"/>
      <c r="F408" s="9"/>
      <c r="G408" s="9"/>
      <c r="H408" s="9"/>
      <c r="I408" s="62"/>
      <c r="J408" s="9"/>
      <c r="K408" s="9"/>
      <c r="L408" s="9"/>
      <c r="N408" s="14"/>
      <c r="O408" s="14"/>
    </row>
    <row r="409" spans="1:15" x14ac:dyDescent="0.35">
      <c r="A409" s="9"/>
      <c r="B409" s="9"/>
      <c r="C409" s="9"/>
      <c r="D409" s="9"/>
      <c r="E409" s="94"/>
      <c r="F409" s="9"/>
      <c r="G409" s="9"/>
      <c r="H409" s="9"/>
      <c r="I409" s="62"/>
      <c r="J409" s="9"/>
      <c r="K409" s="9"/>
      <c r="L409" s="9"/>
      <c r="N409" s="14"/>
      <c r="O409" s="14"/>
    </row>
    <row r="410" spans="1:15" x14ac:dyDescent="0.35">
      <c r="A410" s="9"/>
      <c r="B410" s="9"/>
      <c r="C410" s="9"/>
      <c r="D410" s="9"/>
      <c r="E410" s="94"/>
      <c r="F410" s="9"/>
      <c r="G410" s="9"/>
      <c r="H410" s="9"/>
      <c r="I410" s="62"/>
      <c r="J410" s="9"/>
      <c r="K410" s="9"/>
      <c r="L410" s="9"/>
      <c r="N410" s="14"/>
      <c r="O410" s="14"/>
    </row>
    <row r="411" spans="1:15" x14ac:dyDescent="0.35">
      <c r="A411" s="9"/>
      <c r="B411" s="9"/>
      <c r="C411" s="9"/>
      <c r="D411" s="9"/>
      <c r="E411" s="94"/>
      <c r="F411" s="9"/>
      <c r="G411" s="9"/>
      <c r="H411" s="9"/>
      <c r="I411" s="62"/>
      <c r="J411" s="9"/>
      <c r="K411" s="9"/>
      <c r="L411" s="9"/>
      <c r="N411" s="14"/>
      <c r="O411" s="14"/>
    </row>
    <row r="412" spans="1:15" x14ac:dyDescent="0.35">
      <c r="A412" s="9"/>
      <c r="B412" s="9"/>
      <c r="C412" s="9"/>
      <c r="D412" s="9"/>
      <c r="E412" s="94"/>
      <c r="F412" s="9"/>
      <c r="G412" s="9"/>
      <c r="H412" s="9"/>
      <c r="I412" s="62"/>
      <c r="J412" s="9"/>
      <c r="K412" s="9"/>
      <c r="L412" s="9"/>
      <c r="N412" s="14"/>
      <c r="O412" s="14"/>
    </row>
    <row r="413" spans="1:15" x14ac:dyDescent="0.35">
      <c r="A413" s="9"/>
      <c r="B413" s="9"/>
      <c r="C413" s="9"/>
      <c r="D413" s="9"/>
      <c r="E413" s="94"/>
      <c r="F413" s="9"/>
      <c r="G413" s="9"/>
      <c r="H413" s="9"/>
      <c r="I413" s="62"/>
      <c r="J413" s="9"/>
      <c r="K413" s="9"/>
      <c r="L413" s="9"/>
      <c r="N413" s="14"/>
      <c r="O413" s="14"/>
    </row>
    <row r="414" spans="1:15" x14ac:dyDescent="0.35">
      <c r="A414" s="9"/>
      <c r="B414" s="9"/>
      <c r="C414" s="9"/>
      <c r="D414" s="9"/>
      <c r="E414" s="94"/>
      <c r="F414" s="9"/>
      <c r="G414" s="9"/>
      <c r="H414" s="9"/>
      <c r="I414" s="62"/>
      <c r="J414" s="9"/>
      <c r="K414" s="9"/>
      <c r="L414" s="9"/>
      <c r="N414" s="14"/>
      <c r="O414" s="14"/>
    </row>
    <row r="415" spans="1:15" x14ac:dyDescent="0.35">
      <c r="A415" s="9"/>
      <c r="B415" s="9"/>
      <c r="C415" s="9"/>
      <c r="D415" s="9"/>
      <c r="E415" s="94"/>
      <c r="F415" s="9"/>
      <c r="G415" s="9"/>
      <c r="H415" s="9"/>
      <c r="I415" s="62"/>
      <c r="J415" s="9"/>
      <c r="K415" s="9"/>
      <c r="L415" s="9"/>
      <c r="N415" s="14"/>
      <c r="O415" s="14"/>
    </row>
    <row r="416" spans="1:15" x14ac:dyDescent="0.35">
      <c r="A416" s="9"/>
      <c r="B416" s="9"/>
      <c r="C416" s="9"/>
      <c r="D416" s="9"/>
      <c r="E416" s="94"/>
      <c r="F416" s="9"/>
      <c r="G416" s="9"/>
      <c r="H416" s="9"/>
      <c r="I416" s="62"/>
      <c r="J416" s="9"/>
      <c r="K416" s="9"/>
      <c r="L416" s="9"/>
      <c r="N416" s="14"/>
      <c r="O416" s="14"/>
    </row>
    <row r="417" spans="1:15" x14ac:dyDescent="0.35">
      <c r="A417" s="9"/>
      <c r="B417" s="9"/>
      <c r="C417" s="9"/>
      <c r="D417" s="9"/>
      <c r="E417" s="94"/>
      <c r="F417" s="9"/>
      <c r="G417" s="9"/>
      <c r="H417" s="9"/>
      <c r="I417" s="62"/>
      <c r="J417" s="9"/>
      <c r="K417" s="9"/>
      <c r="L417" s="9"/>
      <c r="N417" s="14"/>
      <c r="O417" s="14"/>
    </row>
    <row r="418" spans="1:15" x14ac:dyDescent="0.35">
      <c r="A418" s="9"/>
      <c r="B418" s="9"/>
      <c r="C418" s="9"/>
      <c r="D418" s="9"/>
      <c r="E418" s="94"/>
      <c r="F418" s="9"/>
      <c r="G418" s="9"/>
      <c r="H418" s="9"/>
      <c r="I418" s="62"/>
      <c r="J418" s="9"/>
      <c r="K418" s="9"/>
      <c r="L418" s="9"/>
      <c r="N418" s="14"/>
      <c r="O418" s="14"/>
    </row>
    <row r="419" spans="1:15" x14ac:dyDescent="0.35">
      <c r="A419" s="9"/>
      <c r="B419" s="9"/>
      <c r="C419" s="9"/>
      <c r="D419" s="9"/>
      <c r="E419" s="94"/>
      <c r="F419" s="9"/>
      <c r="G419" s="9"/>
      <c r="H419" s="9"/>
      <c r="I419" s="62"/>
      <c r="J419" s="9"/>
      <c r="K419" s="9"/>
      <c r="L419" s="9"/>
      <c r="N419" s="14"/>
      <c r="O419" s="14"/>
    </row>
    <row r="420" spans="1:15" x14ac:dyDescent="0.35">
      <c r="A420" s="9"/>
      <c r="B420" s="9"/>
      <c r="C420" s="9"/>
      <c r="D420" s="9"/>
      <c r="E420" s="94"/>
      <c r="F420" s="9"/>
      <c r="G420" s="9"/>
      <c r="H420" s="9"/>
      <c r="I420" s="62"/>
      <c r="J420" s="9"/>
      <c r="K420" s="9"/>
      <c r="L420" s="9"/>
      <c r="N420" s="14"/>
      <c r="O420" s="14"/>
    </row>
    <row r="421" spans="1:15" x14ac:dyDescent="0.35">
      <c r="A421" s="9"/>
      <c r="B421" s="9"/>
      <c r="C421" s="9"/>
      <c r="D421" s="9"/>
      <c r="E421" s="94"/>
      <c r="F421" s="9"/>
      <c r="G421" s="9"/>
      <c r="H421" s="9"/>
      <c r="I421" s="62"/>
      <c r="J421" s="9"/>
      <c r="K421" s="9"/>
      <c r="L421" s="9"/>
      <c r="N421" s="14"/>
      <c r="O421" s="14"/>
    </row>
    <row r="422" spans="1:15" x14ac:dyDescent="0.35">
      <c r="A422" s="9"/>
      <c r="B422" s="9"/>
      <c r="C422" s="9"/>
      <c r="D422" s="9"/>
      <c r="E422" s="94"/>
      <c r="F422" s="9"/>
      <c r="G422" s="9"/>
      <c r="H422" s="9"/>
      <c r="I422" s="62"/>
      <c r="J422" s="9"/>
      <c r="K422" s="9"/>
      <c r="L422" s="9"/>
      <c r="N422" s="14"/>
      <c r="O422" s="14"/>
    </row>
    <row r="423" spans="1:15" x14ac:dyDescent="0.35">
      <c r="A423" s="9"/>
      <c r="B423" s="9"/>
      <c r="C423" s="9"/>
      <c r="D423" s="9"/>
      <c r="E423" s="94"/>
      <c r="F423" s="9"/>
      <c r="G423" s="9"/>
      <c r="H423" s="9"/>
      <c r="I423" s="62"/>
      <c r="J423" s="9"/>
      <c r="K423" s="9"/>
      <c r="L423" s="9"/>
      <c r="N423" s="14"/>
      <c r="O423" s="14"/>
    </row>
    <row r="424" spans="1:15" x14ac:dyDescent="0.35">
      <c r="A424" s="9"/>
      <c r="B424" s="9"/>
      <c r="C424" s="9"/>
      <c r="D424" s="9"/>
      <c r="E424" s="94"/>
      <c r="F424" s="9"/>
      <c r="G424" s="9"/>
      <c r="H424" s="9"/>
      <c r="I424" s="62"/>
      <c r="J424" s="9"/>
      <c r="K424" s="9"/>
      <c r="L424" s="9"/>
      <c r="N424" s="14"/>
      <c r="O424" s="14"/>
    </row>
    <row r="425" spans="1:15" x14ac:dyDescent="0.35">
      <c r="A425" s="9"/>
      <c r="B425" s="9"/>
      <c r="C425" s="9"/>
      <c r="D425" s="9"/>
      <c r="E425" s="94"/>
      <c r="F425" s="9"/>
      <c r="G425" s="9"/>
      <c r="H425" s="9"/>
      <c r="I425" s="62"/>
      <c r="J425" s="9"/>
      <c r="K425" s="9"/>
      <c r="L425" s="9"/>
      <c r="N425" s="14"/>
      <c r="O425" s="14"/>
    </row>
    <row r="426" spans="1:15" x14ac:dyDescent="0.35">
      <c r="A426" s="9"/>
      <c r="B426" s="9"/>
      <c r="C426" s="9"/>
      <c r="D426" s="9"/>
      <c r="E426" s="94"/>
      <c r="F426" s="9"/>
      <c r="G426" s="9"/>
      <c r="H426" s="9"/>
      <c r="I426" s="62"/>
      <c r="J426" s="9"/>
      <c r="K426" s="9"/>
      <c r="L426" s="9"/>
      <c r="N426" s="14"/>
      <c r="O426" s="14"/>
    </row>
    <row r="427" spans="1:15" x14ac:dyDescent="0.35">
      <c r="A427" s="9"/>
      <c r="B427" s="9"/>
      <c r="C427" s="9"/>
      <c r="D427" s="9"/>
      <c r="E427" s="94"/>
      <c r="F427" s="9"/>
      <c r="G427" s="9"/>
      <c r="H427" s="9"/>
      <c r="I427" s="62"/>
      <c r="J427" s="9"/>
      <c r="K427" s="9"/>
      <c r="L427" s="9"/>
      <c r="N427" s="14"/>
      <c r="O427" s="14"/>
    </row>
    <row r="428" spans="1:15" x14ac:dyDescent="0.35">
      <c r="A428" s="9"/>
      <c r="B428" s="9"/>
      <c r="C428" s="9"/>
      <c r="D428" s="9"/>
      <c r="E428" s="94"/>
      <c r="F428" s="9"/>
      <c r="G428" s="9"/>
      <c r="H428" s="9"/>
      <c r="I428" s="62"/>
      <c r="J428" s="9"/>
      <c r="K428" s="9"/>
      <c r="L428" s="9"/>
      <c r="N428" s="14"/>
      <c r="O428" s="14"/>
    </row>
    <row r="429" spans="1:15" x14ac:dyDescent="0.35">
      <c r="A429" s="9"/>
      <c r="B429" s="9"/>
      <c r="C429" s="9"/>
      <c r="D429" s="9"/>
      <c r="E429" s="94"/>
      <c r="F429" s="9"/>
      <c r="G429" s="9"/>
      <c r="H429" s="9"/>
      <c r="I429" s="62"/>
      <c r="J429" s="9"/>
      <c r="K429" s="9"/>
      <c r="L429" s="9"/>
      <c r="N429" s="14"/>
      <c r="O429" s="14"/>
    </row>
    <row r="430" spans="1:15" x14ac:dyDescent="0.35">
      <c r="A430" s="9"/>
      <c r="B430" s="9"/>
      <c r="C430" s="9"/>
      <c r="D430" s="9"/>
      <c r="E430" s="94"/>
      <c r="F430" s="9"/>
      <c r="G430" s="9"/>
      <c r="H430" s="9"/>
      <c r="I430" s="62"/>
      <c r="J430" s="9"/>
      <c r="K430" s="9"/>
      <c r="L430" s="9"/>
      <c r="N430" s="14"/>
      <c r="O430" s="14"/>
    </row>
    <row r="431" spans="1:15" x14ac:dyDescent="0.35">
      <c r="A431" s="9"/>
      <c r="B431" s="9"/>
      <c r="C431" s="9"/>
      <c r="D431" s="9"/>
      <c r="E431" s="94"/>
      <c r="F431" s="9"/>
      <c r="G431" s="9"/>
      <c r="H431" s="9"/>
      <c r="I431" s="62"/>
      <c r="J431" s="9"/>
      <c r="K431" s="9"/>
      <c r="L431" s="9"/>
      <c r="N431" s="14"/>
      <c r="O431" s="14"/>
    </row>
    <row r="432" spans="1:15" x14ac:dyDescent="0.35">
      <c r="A432" s="9"/>
      <c r="B432" s="9"/>
      <c r="C432" s="9"/>
      <c r="D432" s="9"/>
      <c r="E432" s="94"/>
      <c r="F432" s="9"/>
      <c r="G432" s="9"/>
      <c r="H432" s="9"/>
      <c r="I432" s="62"/>
      <c r="J432" s="9"/>
      <c r="K432" s="9"/>
      <c r="L432" s="9"/>
      <c r="N432" s="14"/>
      <c r="O432" s="14"/>
    </row>
    <row r="433" spans="1:15" x14ac:dyDescent="0.35">
      <c r="A433" s="9"/>
      <c r="B433" s="9"/>
      <c r="C433" s="9"/>
      <c r="D433" s="9"/>
      <c r="E433" s="94"/>
      <c r="F433" s="9"/>
      <c r="G433" s="9"/>
      <c r="H433" s="9"/>
      <c r="I433" s="62"/>
      <c r="J433" s="9"/>
      <c r="K433" s="9"/>
      <c r="L433" s="9"/>
      <c r="N433" s="14"/>
      <c r="O433" s="14"/>
    </row>
    <row r="434" spans="1:15" x14ac:dyDescent="0.35">
      <c r="A434" s="9"/>
      <c r="B434" s="9"/>
      <c r="C434" s="9"/>
      <c r="D434" s="9"/>
      <c r="E434" s="94"/>
      <c r="F434" s="9"/>
      <c r="G434" s="9"/>
      <c r="H434" s="9"/>
      <c r="I434" s="62"/>
      <c r="J434" s="9"/>
      <c r="K434" s="9"/>
      <c r="L434" s="9"/>
      <c r="N434" s="14"/>
      <c r="O434" s="14"/>
    </row>
    <row r="435" spans="1:15" x14ac:dyDescent="0.35">
      <c r="A435" s="9"/>
      <c r="B435" s="9"/>
      <c r="C435" s="9"/>
      <c r="D435" s="9"/>
      <c r="E435" s="94"/>
      <c r="F435" s="9"/>
      <c r="G435" s="9"/>
      <c r="H435" s="9"/>
      <c r="I435" s="62"/>
      <c r="J435" s="9"/>
      <c r="K435" s="9"/>
      <c r="L435" s="9"/>
      <c r="N435" s="14"/>
      <c r="O435" s="14"/>
    </row>
    <row r="436" spans="1:15" x14ac:dyDescent="0.35">
      <c r="A436" s="9"/>
      <c r="B436" s="9"/>
      <c r="C436" s="9"/>
      <c r="D436" s="9"/>
      <c r="E436" s="94"/>
      <c r="F436" s="9"/>
      <c r="G436" s="9"/>
      <c r="H436" s="9"/>
      <c r="I436" s="62"/>
      <c r="J436" s="9"/>
      <c r="K436" s="9"/>
      <c r="L436" s="9"/>
      <c r="N436" s="14"/>
      <c r="O436" s="14"/>
    </row>
    <row r="437" spans="1:15" x14ac:dyDescent="0.35">
      <c r="A437" s="9"/>
      <c r="B437" s="9"/>
      <c r="C437" s="9"/>
      <c r="D437" s="9"/>
      <c r="E437" s="94"/>
      <c r="F437" s="9"/>
      <c r="G437" s="9"/>
      <c r="H437" s="9"/>
      <c r="I437" s="62"/>
      <c r="J437" s="9"/>
      <c r="K437" s="9"/>
      <c r="L437" s="9"/>
      <c r="N437" s="14"/>
      <c r="O437" s="14"/>
    </row>
    <row r="438" spans="1:15" x14ac:dyDescent="0.35">
      <c r="A438" s="9"/>
      <c r="B438" s="9"/>
      <c r="C438" s="9"/>
      <c r="D438" s="9"/>
      <c r="E438" s="94"/>
      <c r="F438" s="9"/>
      <c r="G438" s="9"/>
      <c r="H438" s="9"/>
      <c r="I438" s="62"/>
      <c r="J438" s="9"/>
      <c r="K438" s="9"/>
      <c r="L438" s="9"/>
      <c r="N438" s="14"/>
      <c r="O438" s="14"/>
    </row>
    <row r="439" spans="1:15" x14ac:dyDescent="0.35">
      <c r="A439" s="9"/>
      <c r="B439" s="9"/>
      <c r="C439" s="9"/>
      <c r="D439" s="9"/>
      <c r="E439" s="94"/>
      <c r="F439" s="9"/>
      <c r="G439" s="9"/>
      <c r="H439" s="9"/>
      <c r="I439" s="62"/>
      <c r="J439" s="9"/>
      <c r="K439" s="9"/>
      <c r="L439" s="9"/>
      <c r="N439" s="14"/>
      <c r="O439" s="14"/>
    </row>
    <row r="440" spans="1:15" x14ac:dyDescent="0.35">
      <c r="A440" s="9"/>
      <c r="B440" s="9"/>
      <c r="C440" s="9"/>
      <c r="D440" s="9"/>
      <c r="E440" s="94"/>
      <c r="F440" s="9"/>
      <c r="G440" s="9"/>
      <c r="H440" s="9"/>
      <c r="I440" s="62"/>
      <c r="J440" s="9"/>
      <c r="K440" s="9"/>
      <c r="L440" s="9"/>
      <c r="N440" s="14"/>
      <c r="O440" s="14"/>
    </row>
    <row r="441" spans="1:15" x14ac:dyDescent="0.35">
      <c r="A441" s="9"/>
      <c r="B441" s="9"/>
      <c r="C441" s="9"/>
      <c r="D441" s="9"/>
      <c r="E441" s="94"/>
      <c r="F441" s="9"/>
      <c r="G441" s="9"/>
      <c r="H441" s="9"/>
      <c r="I441" s="62"/>
      <c r="J441" s="9"/>
      <c r="K441" s="9"/>
      <c r="L441" s="9"/>
      <c r="N441" s="14"/>
      <c r="O441" s="14"/>
    </row>
    <row r="442" spans="1:15" x14ac:dyDescent="0.35">
      <c r="A442" s="9"/>
      <c r="B442" s="9"/>
      <c r="C442" s="9"/>
      <c r="D442" s="9"/>
      <c r="E442" s="94"/>
      <c r="F442" s="9"/>
      <c r="G442" s="9"/>
      <c r="H442" s="9"/>
      <c r="I442" s="62"/>
      <c r="J442" s="9"/>
      <c r="K442" s="9"/>
      <c r="L442" s="9"/>
      <c r="N442" s="14"/>
      <c r="O442" s="14"/>
    </row>
    <row r="443" spans="1:15" x14ac:dyDescent="0.35">
      <c r="A443" s="9"/>
      <c r="B443" s="9"/>
      <c r="C443" s="9"/>
      <c r="D443" s="9"/>
      <c r="E443" s="94"/>
      <c r="F443" s="9"/>
      <c r="G443" s="9"/>
      <c r="H443" s="9"/>
      <c r="I443" s="62"/>
      <c r="J443" s="9"/>
      <c r="K443" s="9"/>
      <c r="L443" s="9"/>
      <c r="N443" s="14"/>
      <c r="O443" s="14"/>
    </row>
    <row r="444" spans="1:15" x14ac:dyDescent="0.35">
      <c r="A444" s="9"/>
      <c r="B444" s="9"/>
      <c r="C444" s="9"/>
      <c r="D444" s="9"/>
      <c r="E444" s="94"/>
      <c r="F444" s="9"/>
      <c r="G444" s="9"/>
      <c r="H444" s="9"/>
      <c r="I444" s="62"/>
      <c r="J444" s="9"/>
      <c r="K444" s="9"/>
      <c r="L444" s="9"/>
      <c r="N444" s="14"/>
      <c r="O444" s="14"/>
    </row>
    <row r="445" spans="1:15" x14ac:dyDescent="0.35">
      <c r="A445" s="9"/>
      <c r="B445" s="9"/>
      <c r="C445" s="9"/>
      <c r="D445" s="9"/>
      <c r="E445" s="94"/>
      <c r="F445" s="9"/>
      <c r="G445" s="9"/>
      <c r="H445" s="9"/>
      <c r="I445" s="62"/>
      <c r="J445" s="9"/>
      <c r="K445" s="9"/>
      <c r="L445" s="9"/>
      <c r="N445" s="14"/>
      <c r="O445" s="14"/>
    </row>
    <row r="446" spans="1:15" x14ac:dyDescent="0.35">
      <c r="A446" s="9"/>
      <c r="B446" s="9"/>
      <c r="C446" s="9"/>
      <c r="D446" s="9"/>
      <c r="E446" s="94"/>
      <c r="F446" s="9"/>
      <c r="G446" s="9"/>
      <c r="H446" s="9"/>
      <c r="I446" s="62"/>
      <c r="J446" s="9"/>
      <c r="K446" s="9"/>
      <c r="L446" s="9"/>
      <c r="N446" s="14"/>
      <c r="O446" s="14"/>
    </row>
    <row r="447" spans="1:15" x14ac:dyDescent="0.35">
      <c r="A447" s="9"/>
      <c r="B447" s="9"/>
      <c r="C447" s="9"/>
      <c r="D447" s="9"/>
      <c r="E447" s="94"/>
      <c r="F447" s="9"/>
      <c r="G447" s="9"/>
      <c r="H447" s="9"/>
      <c r="I447" s="62"/>
      <c r="J447" s="9"/>
      <c r="K447" s="9"/>
      <c r="L447" s="9"/>
      <c r="N447" s="14"/>
      <c r="O447" s="14"/>
    </row>
    <row r="448" spans="1:15" x14ac:dyDescent="0.35">
      <c r="A448" s="9"/>
      <c r="B448" s="9"/>
      <c r="C448" s="9"/>
      <c r="D448" s="9"/>
      <c r="E448" s="94"/>
      <c r="F448" s="9"/>
      <c r="G448" s="9"/>
      <c r="H448" s="9"/>
      <c r="I448" s="62"/>
      <c r="J448" s="9"/>
      <c r="K448" s="9"/>
      <c r="L448" s="9"/>
      <c r="N448" s="14"/>
      <c r="O448" s="14"/>
    </row>
    <row r="449" spans="1:15" x14ac:dyDescent="0.35">
      <c r="A449" s="9"/>
      <c r="B449" s="9"/>
      <c r="C449" s="9"/>
      <c r="D449" s="9"/>
      <c r="E449" s="94"/>
      <c r="F449" s="9"/>
      <c r="G449" s="9"/>
      <c r="H449" s="9"/>
      <c r="I449" s="62"/>
      <c r="J449" s="9"/>
      <c r="K449" s="9"/>
      <c r="L449" s="9"/>
      <c r="N449" s="14"/>
      <c r="O449" s="14"/>
    </row>
    <row r="450" spans="1:15" x14ac:dyDescent="0.35">
      <c r="A450" s="9"/>
      <c r="B450" s="9"/>
      <c r="C450" s="9"/>
      <c r="D450" s="9"/>
      <c r="E450" s="94"/>
      <c r="F450" s="9"/>
      <c r="G450" s="9"/>
      <c r="H450" s="9"/>
      <c r="I450" s="62"/>
      <c r="J450" s="9"/>
      <c r="K450" s="9"/>
      <c r="L450" s="9"/>
      <c r="N450" s="14"/>
      <c r="O450" s="14"/>
    </row>
    <row r="451" spans="1:15" x14ac:dyDescent="0.35">
      <c r="A451" s="9"/>
      <c r="B451" s="9"/>
      <c r="C451" s="9"/>
      <c r="D451" s="9"/>
      <c r="E451" s="94"/>
      <c r="F451" s="9"/>
      <c r="G451" s="9"/>
      <c r="H451" s="9"/>
      <c r="I451" s="62"/>
      <c r="J451" s="9"/>
      <c r="K451" s="9"/>
      <c r="L451" s="9"/>
      <c r="N451" s="14"/>
      <c r="O451" s="14"/>
    </row>
    <row r="452" spans="1:15" x14ac:dyDescent="0.35">
      <c r="A452" s="9"/>
      <c r="B452" s="9"/>
      <c r="C452" s="9"/>
      <c r="D452" s="9"/>
      <c r="E452" s="94"/>
      <c r="F452" s="9"/>
      <c r="G452" s="9"/>
      <c r="H452" s="9"/>
      <c r="I452" s="62"/>
      <c r="J452" s="9"/>
      <c r="K452" s="9"/>
      <c r="L452" s="9"/>
      <c r="N452" s="14"/>
      <c r="O452" s="14"/>
    </row>
    <row r="453" spans="1:15" x14ac:dyDescent="0.35">
      <c r="A453" s="9"/>
      <c r="B453" s="9"/>
      <c r="C453" s="9"/>
      <c r="D453" s="9"/>
      <c r="E453" s="94"/>
      <c r="F453" s="9"/>
      <c r="G453" s="9"/>
      <c r="H453" s="9"/>
      <c r="I453" s="62"/>
      <c r="J453" s="9"/>
      <c r="K453" s="9"/>
      <c r="L453" s="9"/>
      <c r="N453" s="14"/>
      <c r="O453" s="14"/>
    </row>
    <row r="454" spans="1:15" x14ac:dyDescent="0.35">
      <c r="A454" s="9"/>
      <c r="B454" s="9"/>
      <c r="C454" s="9"/>
      <c r="D454" s="9"/>
      <c r="E454" s="94"/>
      <c r="F454" s="9"/>
      <c r="G454" s="9"/>
      <c r="H454" s="9"/>
      <c r="I454" s="62"/>
      <c r="J454" s="9"/>
      <c r="K454" s="9"/>
      <c r="L454" s="9"/>
      <c r="N454" s="14"/>
      <c r="O454" s="14"/>
    </row>
    <row r="455" spans="1:15" x14ac:dyDescent="0.35">
      <c r="A455" s="9"/>
      <c r="B455" s="9"/>
      <c r="C455" s="9"/>
      <c r="D455" s="9"/>
      <c r="E455" s="94"/>
      <c r="F455" s="9"/>
      <c r="G455" s="9"/>
      <c r="H455" s="9"/>
      <c r="I455" s="62"/>
      <c r="J455" s="9"/>
      <c r="K455" s="9"/>
      <c r="L455" s="9"/>
      <c r="N455" s="14"/>
      <c r="O455" s="14"/>
    </row>
    <row r="456" spans="1:15" x14ac:dyDescent="0.35">
      <c r="A456" s="9"/>
      <c r="B456" s="9"/>
      <c r="C456" s="9"/>
      <c r="D456" s="9"/>
      <c r="E456" s="94"/>
      <c r="F456" s="9"/>
      <c r="G456" s="9"/>
      <c r="H456" s="9"/>
      <c r="I456" s="62"/>
      <c r="J456" s="9"/>
      <c r="K456" s="9"/>
      <c r="L456" s="9"/>
      <c r="N456" s="14"/>
      <c r="O456" s="14"/>
    </row>
    <row r="457" spans="1:15" x14ac:dyDescent="0.35">
      <c r="A457" s="9"/>
      <c r="B457" s="9"/>
      <c r="C457" s="9"/>
      <c r="D457" s="9"/>
      <c r="E457" s="94"/>
      <c r="F457" s="9"/>
      <c r="G457" s="9"/>
      <c r="H457" s="9"/>
      <c r="I457" s="62"/>
      <c r="J457" s="9"/>
      <c r="K457" s="9"/>
      <c r="L457" s="9"/>
      <c r="N457" s="14"/>
      <c r="O457" s="14"/>
    </row>
    <row r="458" spans="1:15" x14ac:dyDescent="0.35">
      <c r="A458" s="9"/>
      <c r="B458" s="9"/>
      <c r="C458" s="9"/>
      <c r="D458" s="9"/>
      <c r="E458" s="94"/>
      <c r="F458" s="9"/>
      <c r="G458" s="9"/>
      <c r="H458" s="9"/>
      <c r="I458" s="62"/>
      <c r="J458" s="9"/>
      <c r="K458" s="9"/>
      <c r="L458" s="9"/>
      <c r="N458" s="14"/>
      <c r="O458" s="14"/>
    </row>
    <row r="459" spans="1:15" x14ac:dyDescent="0.35">
      <c r="A459" s="9"/>
      <c r="B459" s="9"/>
      <c r="C459" s="9"/>
      <c r="D459" s="9"/>
      <c r="E459" s="94"/>
      <c r="F459" s="9"/>
      <c r="G459" s="9"/>
      <c r="H459" s="9"/>
      <c r="I459" s="62"/>
      <c r="J459" s="9"/>
      <c r="K459" s="9"/>
      <c r="L459" s="9"/>
      <c r="N459" s="14"/>
      <c r="O459" s="14"/>
    </row>
    <row r="460" spans="1:15" x14ac:dyDescent="0.35">
      <c r="A460" s="9"/>
      <c r="B460" s="9"/>
      <c r="C460" s="9"/>
      <c r="D460" s="9"/>
      <c r="E460" s="94"/>
      <c r="F460" s="9"/>
      <c r="G460" s="9"/>
      <c r="H460" s="9"/>
      <c r="I460" s="62"/>
      <c r="J460" s="9"/>
      <c r="K460" s="9"/>
      <c r="L460" s="9"/>
      <c r="N460" s="14"/>
      <c r="O460" s="14"/>
    </row>
    <row r="461" spans="1:15" x14ac:dyDescent="0.35">
      <c r="A461" s="9"/>
      <c r="B461" s="9"/>
      <c r="C461" s="9"/>
      <c r="D461" s="9"/>
      <c r="E461" s="94"/>
      <c r="F461" s="9"/>
      <c r="G461" s="9"/>
      <c r="H461" s="9"/>
      <c r="I461" s="62"/>
      <c r="J461" s="9"/>
      <c r="K461" s="9"/>
      <c r="L461" s="9"/>
      <c r="N461" s="14"/>
      <c r="O461" s="14"/>
    </row>
    <row r="462" spans="1:15" x14ac:dyDescent="0.35">
      <c r="A462" s="9"/>
      <c r="B462" s="9"/>
      <c r="C462" s="9"/>
      <c r="D462" s="9"/>
      <c r="E462" s="94"/>
      <c r="F462" s="9"/>
      <c r="G462" s="9"/>
      <c r="H462" s="9"/>
      <c r="I462" s="62"/>
      <c r="J462" s="9"/>
      <c r="K462" s="9"/>
      <c r="L462" s="9"/>
      <c r="N462" s="14"/>
      <c r="O462" s="14"/>
    </row>
    <row r="463" spans="1:15" x14ac:dyDescent="0.35">
      <c r="A463" s="9"/>
      <c r="B463" s="9"/>
      <c r="C463" s="9"/>
      <c r="D463" s="9"/>
      <c r="E463" s="94"/>
      <c r="F463" s="9"/>
      <c r="G463" s="9"/>
      <c r="H463" s="9"/>
      <c r="I463" s="62"/>
      <c r="J463" s="9"/>
      <c r="K463" s="9"/>
      <c r="L463" s="9"/>
      <c r="N463" s="14"/>
      <c r="O463" s="14"/>
    </row>
    <row r="464" spans="1:15" x14ac:dyDescent="0.35">
      <c r="A464" s="9"/>
      <c r="B464" s="9"/>
      <c r="C464" s="9"/>
      <c r="D464" s="9"/>
      <c r="E464" s="94"/>
      <c r="F464" s="9"/>
      <c r="G464" s="9"/>
      <c r="H464" s="9"/>
      <c r="I464" s="62"/>
      <c r="J464" s="9"/>
      <c r="K464" s="9"/>
      <c r="L464" s="9"/>
      <c r="N464" s="14"/>
      <c r="O464" s="14"/>
    </row>
    <row r="465" spans="1:15" x14ac:dyDescent="0.35">
      <c r="A465" s="9"/>
      <c r="B465" s="9"/>
      <c r="C465" s="9"/>
      <c r="D465" s="9"/>
      <c r="E465" s="94"/>
      <c r="F465" s="9"/>
      <c r="G465" s="9"/>
      <c r="H465" s="9"/>
      <c r="I465" s="62"/>
      <c r="J465" s="9"/>
      <c r="K465" s="9"/>
      <c r="L465" s="9"/>
      <c r="N465" s="14"/>
      <c r="O465" s="14"/>
    </row>
    <row r="466" spans="1:15" x14ac:dyDescent="0.35">
      <c r="A466" s="9"/>
      <c r="B466" s="9"/>
      <c r="C466" s="9"/>
      <c r="D466" s="9"/>
      <c r="E466" s="94"/>
      <c r="F466" s="9"/>
      <c r="G466" s="9"/>
      <c r="H466" s="9"/>
      <c r="I466" s="62"/>
      <c r="J466" s="9"/>
      <c r="K466" s="9"/>
      <c r="L466" s="9"/>
      <c r="N466" s="14"/>
      <c r="O466" s="14"/>
    </row>
    <row r="467" spans="1:15" x14ac:dyDescent="0.35">
      <c r="A467" s="9"/>
      <c r="B467" s="9"/>
      <c r="C467" s="9"/>
      <c r="D467" s="9"/>
      <c r="E467" s="94"/>
      <c r="F467" s="9"/>
      <c r="G467" s="9"/>
      <c r="H467" s="9"/>
      <c r="I467" s="62"/>
      <c r="J467" s="9"/>
      <c r="K467" s="9"/>
      <c r="L467" s="9"/>
      <c r="N467" s="14"/>
      <c r="O467" s="14"/>
    </row>
    <row r="468" spans="1:15" x14ac:dyDescent="0.35">
      <c r="A468" s="9"/>
      <c r="B468" s="9"/>
      <c r="C468" s="9"/>
      <c r="D468" s="9"/>
      <c r="E468" s="94"/>
      <c r="F468" s="9"/>
      <c r="G468" s="9"/>
      <c r="H468" s="9"/>
      <c r="I468" s="62"/>
      <c r="J468" s="9"/>
      <c r="K468" s="9"/>
      <c r="L468" s="9"/>
      <c r="N468" s="14"/>
      <c r="O468" s="14"/>
    </row>
    <row r="469" spans="1:15" x14ac:dyDescent="0.35">
      <c r="A469" s="9"/>
      <c r="B469" s="9"/>
      <c r="C469" s="9"/>
      <c r="D469" s="9"/>
      <c r="E469" s="94"/>
      <c r="F469" s="9"/>
      <c r="G469" s="9"/>
      <c r="H469" s="9"/>
      <c r="I469" s="62"/>
      <c r="J469" s="9"/>
      <c r="K469" s="9"/>
      <c r="L469" s="9"/>
      <c r="N469" s="14"/>
      <c r="O469" s="14"/>
    </row>
    <row r="470" spans="1:15" x14ac:dyDescent="0.35">
      <c r="A470" s="9"/>
      <c r="B470" s="9"/>
      <c r="C470" s="9"/>
      <c r="D470" s="9"/>
      <c r="E470" s="94"/>
      <c r="F470" s="9"/>
      <c r="G470" s="9"/>
      <c r="H470" s="9"/>
      <c r="I470" s="62"/>
      <c r="J470" s="9"/>
      <c r="K470" s="9"/>
      <c r="L470" s="9"/>
      <c r="N470" s="14"/>
      <c r="O470" s="14"/>
    </row>
    <row r="471" spans="1:15" x14ac:dyDescent="0.35">
      <c r="A471" s="9"/>
      <c r="B471" s="9"/>
      <c r="C471" s="9"/>
      <c r="D471" s="9"/>
      <c r="E471" s="94"/>
      <c r="F471" s="9"/>
      <c r="G471" s="9"/>
      <c r="H471" s="9"/>
      <c r="I471" s="62"/>
      <c r="J471" s="9"/>
      <c r="K471" s="9"/>
      <c r="L471" s="9"/>
      <c r="N471" s="14"/>
      <c r="O471" s="14"/>
    </row>
    <row r="472" spans="1:15" x14ac:dyDescent="0.35">
      <c r="A472" s="9"/>
      <c r="B472" s="9"/>
      <c r="C472" s="9"/>
      <c r="D472" s="9"/>
      <c r="E472" s="94"/>
      <c r="F472" s="9"/>
      <c r="G472" s="9"/>
      <c r="H472" s="9"/>
      <c r="I472" s="62"/>
      <c r="J472" s="9"/>
      <c r="K472" s="9"/>
      <c r="L472" s="9"/>
      <c r="N472" s="14"/>
      <c r="O472" s="14"/>
    </row>
    <row r="473" spans="1:15" x14ac:dyDescent="0.35">
      <c r="A473" s="9"/>
      <c r="B473" s="9"/>
      <c r="C473" s="9"/>
      <c r="D473" s="9"/>
      <c r="E473" s="94"/>
      <c r="F473" s="9"/>
      <c r="G473" s="9"/>
      <c r="H473" s="9"/>
      <c r="I473" s="62"/>
      <c r="J473" s="9"/>
      <c r="K473" s="9"/>
      <c r="L473" s="9"/>
      <c r="N473" s="14"/>
      <c r="O473" s="14"/>
    </row>
    <row r="474" spans="1:15" x14ac:dyDescent="0.35">
      <c r="A474" s="9"/>
      <c r="B474" s="9"/>
      <c r="C474" s="9"/>
      <c r="D474" s="9"/>
      <c r="E474" s="94"/>
      <c r="F474" s="9"/>
      <c r="G474" s="9"/>
      <c r="H474" s="9"/>
      <c r="I474" s="62"/>
      <c r="J474" s="9"/>
      <c r="K474" s="9"/>
      <c r="L474" s="9"/>
      <c r="N474" s="14"/>
      <c r="O474" s="14"/>
    </row>
    <row r="475" spans="1:15" x14ac:dyDescent="0.35">
      <c r="A475" s="9"/>
      <c r="B475" s="9"/>
      <c r="C475" s="9"/>
      <c r="D475" s="9"/>
      <c r="E475" s="94"/>
      <c r="F475" s="9"/>
      <c r="G475" s="9"/>
      <c r="H475" s="9"/>
      <c r="I475" s="62"/>
      <c r="J475" s="9"/>
      <c r="K475" s="9"/>
      <c r="L475" s="9"/>
      <c r="N475" s="14"/>
      <c r="O475" s="14"/>
    </row>
    <row r="476" spans="1:15" x14ac:dyDescent="0.35">
      <c r="A476" s="9"/>
      <c r="B476" s="9"/>
      <c r="C476" s="9"/>
      <c r="D476" s="9"/>
      <c r="E476" s="94"/>
      <c r="F476" s="9"/>
      <c r="G476" s="9"/>
      <c r="H476" s="9"/>
      <c r="I476" s="62"/>
      <c r="J476" s="9"/>
      <c r="K476" s="9"/>
      <c r="L476" s="9"/>
    </row>
    <row r="477" spans="1:15" x14ac:dyDescent="0.35">
      <c r="A477" s="9"/>
      <c r="B477" s="9"/>
      <c r="C477" s="9"/>
      <c r="D477" s="9"/>
      <c r="E477" s="94"/>
      <c r="F477" s="9"/>
      <c r="G477" s="9"/>
      <c r="H477" s="9"/>
      <c r="I477" s="62"/>
      <c r="J477" s="9"/>
      <c r="K477" s="9"/>
      <c r="L477" s="9"/>
    </row>
    <row r="478" spans="1:15" x14ac:dyDescent="0.35">
      <c r="A478" s="9"/>
      <c r="B478" s="9"/>
      <c r="C478" s="9"/>
      <c r="D478" s="9"/>
      <c r="E478" s="94"/>
      <c r="F478" s="9"/>
      <c r="G478" s="9"/>
      <c r="H478" s="9"/>
      <c r="I478" s="62"/>
      <c r="J478" s="9"/>
      <c r="K478" s="9"/>
      <c r="L478" s="9"/>
    </row>
    <row r="479" spans="1:15" x14ac:dyDescent="0.35">
      <c r="A479" s="9"/>
      <c r="B479" s="9"/>
      <c r="C479" s="9"/>
      <c r="D479" s="9"/>
      <c r="E479" s="94"/>
      <c r="F479" s="9"/>
      <c r="G479" s="9"/>
      <c r="H479" s="9"/>
      <c r="I479" s="62"/>
      <c r="J479" s="9"/>
      <c r="K479" s="9"/>
      <c r="L479" s="9"/>
    </row>
    <row r="480" spans="1:15" x14ac:dyDescent="0.35">
      <c r="A480" s="9"/>
      <c r="B480" s="9"/>
      <c r="C480" s="9"/>
      <c r="D480" s="9"/>
      <c r="E480" s="94"/>
      <c r="F480" s="9"/>
      <c r="G480" s="9"/>
      <c r="H480" s="9"/>
      <c r="I480" s="62"/>
      <c r="J480" s="9"/>
      <c r="K480" s="9"/>
      <c r="L480" s="9"/>
    </row>
    <row r="481" spans="1:12" x14ac:dyDescent="0.35">
      <c r="A481" s="9"/>
      <c r="B481" s="9"/>
      <c r="C481" s="9"/>
      <c r="D481" s="9"/>
      <c r="E481" s="94"/>
      <c r="F481" s="9"/>
      <c r="G481" s="9"/>
      <c r="H481" s="9"/>
      <c r="I481" s="62"/>
      <c r="J481" s="9"/>
      <c r="K481" s="9"/>
      <c r="L481" s="9"/>
    </row>
    <row r="482" spans="1:12" x14ac:dyDescent="0.35">
      <c r="A482" s="9"/>
      <c r="B482" s="9"/>
      <c r="C482" s="9"/>
      <c r="D482" s="9"/>
      <c r="E482" s="94"/>
      <c r="F482" s="9"/>
      <c r="G482" s="9"/>
      <c r="H482" s="9"/>
      <c r="I482" s="62"/>
      <c r="J482" s="9"/>
      <c r="K482" s="9"/>
      <c r="L482" s="9"/>
    </row>
    <row r="483" spans="1:12" x14ac:dyDescent="0.35">
      <c r="A483" s="9"/>
      <c r="B483" s="9"/>
      <c r="C483" s="9"/>
      <c r="D483" s="9"/>
      <c r="E483" s="94"/>
      <c r="F483" s="9"/>
      <c r="G483" s="9"/>
      <c r="H483" s="9"/>
      <c r="I483" s="62"/>
      <c r="J483" s="9"/>
      <c r="K483" s="9"/>
      <c r="L483" s="9"/>
    </row>
    <row r="484" spans="1:12" x14ac:dyDescent="0.35">
      <c r="A484" s="9"/>
      <c r="B484" s="9"/>
      <c r="C484" s="9"/>
      <c r="D484" s="9"/>
      <c r="E484" s="94"/>
      <c r="F484" s="9"/>
      <c r="G484" s="9"/>
      <c r="H484" s="9"/>
      <c r="I484" s="62"/>
      <c r="J484" s="9"/>
      <c r="K484" s="9"/>
      <c r="L484" s="9"/>
    </row>
    <row r="485" spans="1:12" x14ac:dyDescent="0.35">
      <c r="A485" s="9"/>
      <c r="B485" s="9"/>
      <c r="C485" s="9"/>
      <c r="D485" s="9"/>
      <c r="E485" s="94"/>
      <c r="F485" s="9"/>
      <c r="G485" s="9"/>
      <c r="H485" s="9"/>
      <c r="I485" s="62"/>
      <c r="J485" s="9"/>
      <c r="K485" s="9"/>
      <c r="L485" s="9"/>
    </row>
    <row r="486" spans="1:12" x14ac:dyDescent="0.35">
      <c r="A486" s="9"/>
      <c r="B486" s="9"/>
      <c r="C486" s="9"/>
      <c r="D486" s="9"/>
      <c r="E486" s="94"/>
      <c r="F486" s="9"/>
      <c r="G486" s="9"/>
      <c r="H486" s="9"/>
      <c r="I486" s="62"/>
      <c r="J486" s="9"/>
      <c r="K486" s="9"/>
      <c r="L486" s="9"/>
    </row>
    <row r="487" spans="1:12" x14ac:dyDescent="0.35">
      <c r="A487" s="9"/>
      <c r="B487" s="9"/>
      <c r="C487" s="9"/>
      <c r="D487" s="9"/>
      <c r="E487" s="94"/>
      <c r="F487" s="9"/>
      <c r="G487" s="9"/>
      <c r="H487" s="9"/>
      <c r="I487" s="62"/>
      <c r="J487" s="9"/>
      <c r="K487" s="9"/>
      <c r="L487" s="9"/>
    </row>
    <row r="488" spans="1:12" x14ac:dyDescent="0.35">
      <c r="A488" s="9"/>
      <c r="B488" s="9"/>
      <c r="C488" s="9"/>
      <c r="D488" s="9"/>
      <c r="E488" s="94"/>
      <c r="F488" s="9"/>
      <c r="G488" s="9"/>
      <c r="H488" s="9"/>
      <c r="I488" s="62"/>
      <c r="J488" s="9"/>
      <c r="K488" s="9"/>
      <c r="L488" s="9"/>
    </row>
    <row r="489" spans="1:12" x14ac:dyDescent="0.35">
      <c r="A489" s="9"/>
      <c r="B489" s="9"/>
      <c r="C489" s="9"/>
      <c r="D489" s="9"/>
      <c r="E489" s="94"/>
      <c r="F489" s="9"/>
      <c r="G489" s="9"/>
      <c r="H489" s="9"/>
      <c r="I489" s="62"/>
      <c r="J489" s="9"/>
      <c r="K489" s="9"/>
      <c r="L489" s="9"/>
    </row>
    <row r="490" spans="1:12" x14ac:dyDescent="0.35">
      <c r="A490" s="9"/>
      <c r="B490" s="9"/>
      <c r="C490" s="9"/>
      <c r="D490" s="9"/>
      <c r="E490" s="94"/>
      <c r="F490" s="9"/>
      <c r="G490" s="9"/>
      <c r="H490" s="9"/>
      <c r="I490" s="62"/>
      <c r="J490" s="9"/>
      <c r="K490" s="9"/>
      <c r="L490" s="9"/>
    </row>
    <row r="491" spans="1:12" x14ac:dyDescent="0.35">
      <c r="A491" s="9"/>
      <c r="B491" s="9"/>
      <c r="C491" s="9"/>
      <c r="D491" s="9"/>
      <c r="E491" s="94"/>
      <c r="F491" s="9"/>
      <c r="G491" s="9"/>
      <c r="H491" s="9"/>
      <c r="I491" s="62"/>
      <c r="J491" s="9"/>
      <c r="K491" s="9"/>
      <c r="L491" s="9"/>
    </row>
    <row r="492" spans="1:12" x14ac:dyDescent="0.35">
      <c r="A492" s="9"/>
      <c r="B492" s="9"/>
      <c r="C492" s="9"/>
      <c r="D492" s="9"/>
      <c r="E492" s="94"/>
      <c r="F492" s="9"/>
      <c r="G492" s="9"/>
      <c r="H492" s="9"/>
      <c r="I492" s="62"/>
      <c r="J492" s="9"/>
      <c r="K492" s="9"/>
      <c r="L492" s="9"/>
    </row>
    <row r="493" spans="1:12" x14ac:dyDescent="0.35">
      <c r="A493" s="9"/>
      <c r="B493" s="9"/>
      <c r="C493" s="9"/>
      <c r="D493" s="9"/>
      <c r="E493" s="94"/>
      <c r="F493" s="9"/>
      <c r="G493" s="9"/>
      <c r="H493" s="9"/>
      <c r="I493" s="62"/>
      <c r="J493" s="9"/>
      <c r="K493" s="9"/>
      <c r="L493" s="9"/>
    </row>
    <row r="494" spans="1:12" x14ac:dyDescent="0.35">
      <c r="A494" s="9"/>
      <c r="B494" s="9"/>
      <c r="C494" s="9"/>
      <c r="D494" s="9"/>
      <c r="E494" s="94"/>
      <c r="F494" s="9"/>
      <c r="G494" s="9"/>
      <c r="H494" s="9"/>
      <c r="I494" s="62"/>
      <c r="J494" s="9"/>
      <c r="K494" s="9"/>
      <c r="L494" s="9"/>
    </row>
    <row r="495" spans="1:12" x14ac:dyDescent="0.35">
      <c r="A495" s="9"/>
      <c r="B495" s="9"/>
      <c r="C495" s="9"/>
      <c r="D495" s="9"/>
      <c r="E495" s="94"/>
      <c r="F495" s="9"/>
      <c r="G495" s="9"/>
      <c r="H495" s="9"/>
      <c r="I495" s="62"/>
      <c r="J495" s="9"/>
      <c r="K495" s="9"/>
      <c r="L495" s="9"/>
    </row>
    <row r="496" spans="1:12" x14ac:dyDescent="0.35">
      <c r="A496" s="9"/>
      <c r="B496" s="9"/>
      <c r="C496" s="9"/>
      <c r="D496" s="9"/>
      <c r="E496" s="94"/>
      <c r="F496" s="9"/>
      <c r="G496" s="9"/>
      <c r="H496" s="9"/>
      <c r="I496" s="62"/>
      <c r="J496" s="9"/>
      <c r="K496" s="9"/>
      <c r="L496" s="9"/>
    </row>
    <row r="497" spans="1:12" x14ac:dyDescent="0.35">
      <c r="A497" s="9"/>
      <c r="B497" s="9"/>
      <c r="C497" s="9"/>
      <c r="D497" s="9"/>
      <c r="E497" s="94"/>
      <c r="F497" s="9"/>
      <c r="G497" s="9"/>
      <c r="H497" s="9"/>
      <c r="I497" s="62"/>
      <c r="J497" s="9"/>
      <c r="K497" s="9"/>
      <c r="L497" s="9"/>
    </row>
    <row r="498" spans="1:12" x14ac:dyDescent="0.35">
      <c r="A498" s="9"/>
      <c r="B498" s="9"/>
      <c r="C498" s="9"/>
      <c r="D498" s="9"/>
      <c r="E498" s="94"/>
      <c r="F498" s="9"/>
      <c r="G498" s="9"/>
      <c r="H498" s="9"/>
      <c r="I498" s="62"/>
      <c r="J498" s="9"/>
      <c r="K498" s="9"/>
      <c r="L498" s="9"/>
    </row>
    <row r="499" spans="1:12" x14ac:dyDescent="0.35">
      <c r="A499" s="9"/>
      <c r="B499" s="9"/>
      <c r="C499" s="9"/>
      <c r="D499" s="9"/>
      <c r="E499" s="94"/>
      <c r="F499" s="9"/>
      <c r="G499" s="9"/>
      <c r="H499" s="9"/>
      <c r="I499" s="62"/>
      <c r="J499" s="9"/>
      <c r="K499" s="9"/>
      <c r="L499" s="9"/>
    </row>
    <row r="500" spans="1:12" x14ac:dyDescent="0.35">
      <c r="A500" s="9"/>
      <c r="B500" s="9"/>
      <c r="C500" s="9"/>
      <c r="D500" s="9"/>
      <c r="E500" s="94"/>
      <c r="F500" s="9"/>
      <c r="G500" s="9"/>
      <c r="H500" s="9"/>
      <c r="I500" s="62"/>
      <c r="J500" s="9"/>
      <c r="K500" s="9"/>
      <c r="L500" s="9"/>
    </row>
    <row r="501" spans="1:12" x14ac:dyDescent="0.35">
      <c r="A501" s="9"/>
      <c r="B501" s="9"/>
      <c r="C501" s="9"/>
      <c r="D501" s="9"/>
      <c r="E501" s="94"/>
      <c r="F501" s="9"/>
      <c r="G501" s="9"/>
      <c r="H501" s="9"/>
      <c r="I501" s="62"/>
      <c r="J501" s="9"/>
      <c r="K501" s="9"/>
      <c r="L501" s="9"/>
    </row>
    <row r="502" spans="1:12" x14ac:dyDescent="0.35">
      <c r="A502" s="9"/>
      <c r="B502" s="9"/>
      <c r="C502" s="9"/>
      <c r="D502" s="9"/>
      <c r="E502" s="94"/>
      <c r="F502" s="9"/>
      <c r="G502" s="9"/>
      <c r="H502" s="9"/>
      <c r="I502" s="62"/>
      <c r="J502" s="9"/>
      <c r="K502" s="9"/>
      <c r="L502" s="9"/>
    </row>
    <row r="503" spans="1:12" x14ac:dyDescent="0.35">
      <c r="A503" s="9"/>
      <c r="B503" s="9"/>
      <c r="C503" s="9"/>
      <c r="D503" s="9"/>
      <c r="E503" s="94"/>
      <c r="F503" s="9"/>
      <c r="G503" s="9"/>
      <c r="H503" s="9"/>
      <c r="I503" s="62"/>
      <c r="J503" s="9"/>
      <c r="K503" s="9"/>
      <c r="L503" s="9"/>
    </row>
    <row r="504" spans="1:12" x14ac:dyDescent="0.35">
      <c r="A504" s="9"/>
      <c r="B504" s="9"/>
      <c r="C504" s="9"/>
      <c r="D504" s="9"/>
      <c r="E504" s="94"/>
      <c r="F504" s="9"/>
      <c r="G504" s="9"/>
      <c r="H504" s="9"/>
      <c r="I504" s="62"/>
      <c r="J504" s="9"/>
      <c r="K504" s="9"/>
      <c r="L504" s="9"/>
    </row>
    <row r="505" spans="1:12" x14ac:dyDescent="0.35">
      <c r="A505" s="9"/>
      <c r="B505" s="9"/>
      <c r="C505" s="9"/>
      <c r="D505" s="9"/>
      <c r="E505" s="94"/>
      <c r="F505" s="9"/>
      <c r="G505" s="9"/>
      <c r="H505" s="9"/>
      <c r="I505" s="62"/>
      <c r="J505" s="9"/>
      <c r="K505" s="9"/>
      <c r="L505" s="9"/>
    </row>
    <row r="506" spans="1:12" x14ac:dyDescent="0.35">
      <c r="A506" s="9"/>
      <c r="B506" s="9"/>
      <c r="C506" s="9"/>
      <c r="D506" s="9"/>
      <c r="E506" s="94"/>
      <c r="F506" s="9"/>
      <c r="G506" s="9"/>
      <c r="H506" s="9"/>
      <c r="I506" s="62"/>
      <c r="J506" s="9"/>
      <c r="K506" s="9"/>
      <c r="L506" s="9"/>
    </row>
    <row r="507" spans="1:12" x14ac:dyDescent="0.35">
      <c r="A507" s="9"/>
      <c r="B507" s="9"/>
      <c r="C507" s="9"/>
      <c r="D507" s="9"/>
      <c r="E507" s="94"/>
      <c r="F507" s="9"/>
      <c r="G507" s="9"/>
      <c r="H507" s="9"/>
      <c r="I507" s="62"/>
      <c r="J507" s="9"/>
      <c r="K507" s="9"/>
      <c r="L507" s="9"/>
    </row>
    <row r="508" spans="1:12" x14ac:dyDescent="0.35">
      <c r="A508" s="9"/>
      <c r="B508" s="9"/>
      <c r="C508" s="9"/>
      <c r="D508" s="9"/>
      <c r="E508" s="94"/>
      <c r="F508" s="9"/>
      <c r="G508" s="9"/>
      <c r="H508" s="9"/>
      <c r="I508" s="62"/>
      <c r="J508" s="9"/>
      <c r="K508" s="9"/>
      <c r="L508" s="9"/>
    </row>
    <row r="509" spans="1:12" x14ac:dyDescent="0.35">
      <c r="A509" s="9"/>
      <c r="B509" s="9"/>
      <c r="C509" s="9"/>
      <c r="D509" s="9"/>
      <c r="E509" s="94"/>
      <c r="F509" s="9"/>
      <c r="G509" s="9"/>
      <c r="H509" s="9"/>
      <c r="I509" s="62"/>
      <c r="J509" s="9"/>
      <c r="K509" s="9"/>
      <c r="L509" s="9"/>
    </row>
    <row r="510" spans="1:12" x14ac:dyDescent="0.35">
      <c r="A510" s="9"/>
      <c r="B510" s="9"/>
      <c r="C510" s="9"/>
      <c r="D510" s="9"/>
      <c r="E510" s="94"/>
      <c r="F510" s="9"/>
      <c r="G510" s="9"/>
      <c r="H510" s="9"/>
      <c r="I510" s="62"/>
      <c r="J510" s="9"/>
      <c r="K510" s="9"/>
      <c r="L510" s="9"/>
    </row>
    <row r="511" spans="1:12" x14ac:dyDescent="0.35">
      <c r="A511" s="9"/>
      <c r="B511" s="9"/>
      <c r="C511" s="9"/>
      <c r="D511" s="9"/>
      <c r="E511" s="94"/>
      <c r="F511" s="9"/>
      <c r="G511" s="9"/>
      <c r="H511" s="9"/>
      <c r="I511" s="62"/>
      <c r="J511" s="9"/>
      <c r="K511" s="9"/>
      <c r="L511" s="9"/>
    </row>
    <row r="512" spans="1:12" x14ac:dyDescent="0.35">
      <c r="A512" s="9"/>
      <c r="B512" s="9"/>
      <c r="C512" s="9"/>
      <c r="D512" s="9"/>
      <c r="E512" s="94"/>
      <c r="F512" s="9"/>
      <c r="G512" s="9"/>
      <c r="H512" s="9"/>
      <c r="I512" s="62"/>
      <c r="J512" s="9"/>
      <c r="K512" s="9"/>
      <c r="L512" s="9"/>
    </row>
    <row r="513" spans="1:12" x14ac:dyDescent="0.35">
      <c r="A513" s="9"/>
      <c r="B513" s="9"/>
      <c r="C513" s="9"/>
      <c r="D513" s="9"/>
      <c r="E513" s="94"/>
      <c r="F513" s="9"/>
      <c r="G513" s="9"/>
      <c r="H513" s="9"/>
      <c r="I513" s="62"/>
      <c r="J513" s="9"/>
      <c r="K513" s="9"/>
      <c r="L513" s="9"/>
    </row>
    <row r="514" spans="1:12" x14ac:dyDescent="0.35">
      <c r="A514" s="9"/>
      <c r="B514" s="9"/>
      <c r="C514" s="9"/>
      <c r="D514" s="9"/>
      <c r="E514" s="94"/>
      <c r="F514" s="9"/>
      <c r="G514" s="9"/>
      <c r="H514" s="9"/>
      <c r="I514" s="62"/>
      <c r="J514" s="9"/>
      <c r="K514" s="9"/>
      <c r="L514" s="9"/>
    </row>
    <row r="515" spans="1:12" x14ac:dyDescent="0.35">
      <c r="A515" s="9"/>
      <c r="B515" s="9"/>
      <c r="C515" s="9"/>
      <c r="D515" s="9"/>
      <c r="E515" s="94"/>
      <c r="F515" s="9"/>
      <c r="G515" s="9"/>
      <c r="H515" s="9"/>
      <c r="I515" s="62"/>
      <c r="J515" s="9"/>
      <c r="K515" s="9"/>
      <c r="L515" s="9"/>
    </row>
    <row r="516" spans="1:12" x14ac:dyDescent="0.35">
      <c r="A516" s="9"/>
      <c r="B516" s="9"/>
      <c r="C516" s="9"/>
      <c r="D516" s="9"/>
      <c r="E516" s="94"/>
      <c r="F516" s="9"/>
      <c r="G516" s="9"/>
      <c r="H516" s="9"/>
      <c r="I516" s="62"/>
      <c r="J516" s="9"/>
      <c r="K516" s="9"/>
      <c r="L516" s="9"/>
    </row>
    <row r="517" spans="1:12" x14ac:dyDescent="0.35">
      <c r="A517" s="9"/>
      <c r="B517" s="9"/>
      <c r="C517" s="9"/>
      <c r="D517" s="9"/>
      <c r="E517" s="94"/>
      <c r="F517" s="9"/>
      <c r="G517" s="9"/>
      <c r="H517" s="9"/>
      <c r="I517" s="62"/>
      <c r="J517" s="9"/>
      <c r="K517" s="9"/>
      <c r="L517" s="9"/>
    </row>
    <row r="518" spans="1:12" x14ac:dyDescent="0.35">
      <c r="A518" s="9"/>
      <c r="B518" s="9"/>
      <c r="C518" s="9"/>
      <c r="D518" s="9"/>
      <c r="E518" s="94"/>
      <c r="F518" s="9"/>
      <c r="G518" s="9"/>
      <c r="H518" s="9"/>
      <c r="I518" s="62"/>
      <c r="J518" s="9"/>
      <c r="K518" s="9"/>
      <c r="L518" s="9"/>
    </row>
    <row r="519" spans="1:12" x14ac:dyDescent="0.35">
      <c r="A519" s="9"/>
      <c r="B519" s="9"/>
      <c r="C519" s="9"/>
      <c r="D519" s="9"/>
      <c r="E519" s="94"/>
      <c r="F519" s="9"/>
      <c r="G519" s="9"/>
      <c r="H519" s="9"/>
      <c r="I519" s="62"/>
      <c r="J519" s="9"/>
      <c r="K519" s="9"/>
      <c r="L519" s="9"/>
    </row>
    <row r="520" spans="1:12" x14ac:dyDescent="0.35">
      <c r="A520" s="9"/>
      <c r="B520" s="9"/>
      <c r="C520" s="9"/>
      <c r="D520" s="9"/>
      <c r="E520" s="94"/>
      <c r="F520" s="9"/>
      <c r="G520" s="9"/>
      <c r="H520" s="9"/>
      <c r="I520" s="62"/>
      <c r="J520" s="9"/>
      <c r="K520" s="9"/>
      <c r="L520" s="9"/>
    </row>
    <row r="521" spans="1:12" x14ac:dyDescent="0.35">
      <c r="A521" s="9"/>
      <c r="B521" s="9"/>
      <c r="C521" s="9"/>
      <c r="D521" s="9"/>
      <c r="E521" s="94"/>
      <c r="F521" s="9"/>
      <c r="G521" s="9"/>
      <c r="H521" s="9"/>
      <c r="I521" s="62"/>
      <c r="J521" s="9"/>
      <c r="K521" s="9"/>
      <c r="L521" s="9"/>
    </row>
    <row r="522" spans="1:12" x14ac:dyDescent="0.35">
      <c r="A522" s="9"/>
      <c r="B522" s="9"/>
      <c r="C522" s="9"/>
      <c r="D522" s="9"/>
      <c r="E522" s="94"/>
      <c r="F522" s="9"/>
      <c r="G522" s="9"/>
      <c r="H522" s="9"/>
      <c r="I522" s="62"/>
      <c r="J522" s="9"/>
      <c r="K522" s="9"/>
      <c r="L522" s="9"/>
    </row>
    <row r="523" spans="1:12" x14ac:dyDescent="0.35">
      <c r="A523" s="9"/>
      <c r="B523" s="9"/>
      <c r="C523" s="9"/>
      <c r="D523" s="9"/>
      <c r="E523" s="94"/>
      <c r="F523" s="9"/>
      <c r="G523" s="9"/>
      <c r="H523" s="9"/>
      <c r="I523" s="62"/>
      <c r="J523" s="9"/>
      <c r="K523" s="9"/>
      <c r="L523" s="9"/>
    </row>
    <row r="524" spans="1:12" x14ac:dyDescent="0.35">
      <c r="A524" s="9"/>
      <c r="B524" s="9"/>
      <c r="C524" s="9"/>
      <c r="D524" s="9"/>
      <c r="E524" s="94"/>
      <c r="F524" s="9"/>
      <c r="G524" s="9"/>
      <c r="H524" s="9"/>
      <c r="I524" s="62"/>
      <c r="J524" s="9"/>
      <c r="K524" s="9"/>
      <c r="L524" s="9"/>
    </row>
    <row r="525" spans="1:12" x14ac:dyDescent="0.35">
      <c r="A525" s="9"/>
      <c r="B525" s="9"/>
      <c r="C525" s="9"/>
      <c r="D525" s="9"/>
      <c r="E525" s="94"/>
      <c r="F525" s="9"/>
      <c r="G525" s="9"/>
      <c r="H525" s="9"/>
      <c r="I525" s="62"/>
      <c r="J525" s="9"/>
      <c r="K525" s="9"/>
      <c r="L525" s="9"/>
    </row>
    <row r="526" spans="1:12" x14ac:dyDescent="0.35">
      <c r="A526" s="9"/>
      <c r="B526" s="9"/>
      <c r="C526" s="9"/>
      <c r="D526" s="9"/>
      <c r="E526" s="94"/>
      <c r="F526" s="9"/>
      <c r="G526" s="9"/>
      <c r="H526" s="9"/>
      <c r="I526" s="62"/>
      <c r="J526" s="9"/>
      <c r="K526" s="9"/>
      <c r="L526" s="9"/>
    </row>
    <row r="527" spans="1:12" x14ac:dyDescent="0.35">
      <c r="A527" s="9"/>
      <c r="B527" s="9"/>
      <c r="C527" s="9"/>
      <c r="D527" s="9"/>
      <c r="E527" s="94"/>
      <c r="F527" s="9"/>
      <c r="G527" s="9"/>
      <c r="H527" s="9"/>
      <c r="I527" s="62"/>
      <c r="J527" s="9"/>
      <c r="K527" s="9"/>
      <c r="L527" s="9"/>
    </row>
    <row r="528" spans="1:12" x14ac:dyDescent="0.35">
      <c r="A528" s="9"/>
      <c r="B528" s="9"/>
      <c r="C528" s="9"/>
      <c r="D528" s="9"/>
      <c r="E528" s="94"/>
      <c r="F528" s="9"/>
      <c r="G528" s="9"/>
      <c r="H528" s="9"/>
      <c r="I528" s="62"/>
      <c r="J528" s="9"/>
      <c r="K528" s="9"/>
      <c r="L528" s="9"/>
    </row>
    <row r="529" spans="1:12" x14ac:dyDescent="0.35">
      <c r="A529" s="9"/>
      <c r="B529" s="9"/>
      <c r="C529" s="9"/>
      <c r="D529" s="9"/>
      <c r="E529" s="94"/>
      <c r="F529" s="9"/>
      <c r="G529" s="9"/>
      <c r="H529" s="9"/>
      <c r="I529" s="62"/>
      <c r="J529" s="9"/>
      <c r="K529" s="9"/>
      <c r="L529" s="9"/>
    </row>
    <row r="530" spans="1:12" x14ac:dyDescent="0.35">
      <c r="A530" s="9"/>
      <c r="B530" s="9"/>
      <c r="C530" s="9"/>
      <c r="D530" s="9"/>
      <c r="E530" s="94"/>
      <c r="F530" s="9"/>
      <c r="G530" s="9"/>
      <c r="H530" s="9"/>
      <c r="I530" s="62"/>
      <c r="J530" s="9"/>
      <c r="K530" s="9"/>
      <c r="L530" s="9"/>
    </row>
    <row r="531" spans="1:12" x14ac:dyDescent="0.35">
      <c r="A531" s="9"/>
      <c r="B531" s="9"/>
      <c r="C531" s="9"/>
      <c r="D531" s="9"/>
      <c r="E531" s="94"/>
      <c r="F531" s="9"/>
      <c r="G531" s="9"/>
      <c r="H531" s="9"/>
      <c r="I531" s="62"/>
      <c r="J531" s="9"/>
      <c r="K531" s="9"/>
      <c r="L531" s="9"/>
    </row>
    <row r="532" spans="1:12" x14ac:dyDescent="0.35">
      <c r="A532" s="9"/>
      <c r="B532" s="9"/>
      <c r="C532" s="9"/>
      <c r="D532" s="9"/>
      <c r="E532" s="94"/>
      <c r="F532" s="9"/>
      <c r="G532" s="9"/>
      <c r="H532" s="9"/>
      <c r="I532" s="62"/>
      <c r="J532" s="9"/>
      <c r="K532" s="9"/>
      <c r="L532" s="9"/>
    </row>
    <row r="533" spans="1:12" x14ac:dyDescent="0.35">
      <c r="A533" s="9"/>
      <c r="B533" s="9"/>
      <c r="C533" s="9"/>
      <c r="D533" s="9"/>
      <c r="E533" s="94"/>
      <c r="F533" s="9"/>
      <c r="G533" s="9"/>
      <c r="H533" s="9"/>
      <c r="I533" s="62"/>
      <c r="J533" s="9"/>
      <c r="K533" s="9"/>
      <c r="L533" s="9"/>
    </row>
    <row r="534" spans="1:12" x14ac:dyDescent="0.35">
      <c r="A534" s="9"/>
      <c r="B534" s="9"/>
      <c r="C534" s="9"/>
      <c r="D534" s="9"/>
      <c r="E534" s="94"/>
      <c r="F534" s="9"/>
      <c r="G534" s="9"/>
      <c r="H534" s="9"/>
      <c r="I534" s="62"/>
      <c r="J534" s="9"/>
      <c r="K534" s="9"/>
      <c r="L534" s="9"/>
    </row>
    <row r="535" spans="1:12" x14ac:dyDescent="0.35">
      <c r="A535" s="9"/>
      <c r="B535" s="9"/>
      <c r="C535" s="9"/>
      <c r="D535" s="9"/>
      <c r="E535" s="94"/>
      <c r="F535" s="9"/>
      <c r="G535" s="9"/>
      <c r="H535" s="9"/>
      <c r="I535" s="62"/>
      <c r="J535" s="9"/>
      <c r="K535" s="9"/>
      <c r="L535" s="9"/>
    </row>
    <row r="536" spans="1:12" x14ac:dyDescent="0.35">
      <c r="A536" s="9"/>
      <c r="B536" s="9"/>
      <c r="C536" s="9"/>
      <c r="D536" s="9"/>
      <c r="E536" s="94"/>
      <c r="F536" s="9"/>
      <c r="G536" s="9"/>
      <c r="H536" s="9"/>
      <c r="I536" s="62"/>
      <c r="J536" s="9"/>
      <c r="K536" s="9"/>
      <c r="L536" s="9"/>
    </row>
    <row r="537" spans="1:12" x14ac:dyDescent="0.35">
      <c r="A537" s="9"/>
      <c r="B537" s="9"/>
      <c r="C537" s="9"/>
      <c r="D537" s="9"/>
      <c r="E537" s="94"/>
      <c r="F537" s="9"/>
      <c r="G537" s="9"/>
      <c r="H537" s="9"/>
      <c r="I537" s="62"/>
      <c r="J537" s="9"/>
      <c r="K537" s="9"/>
      <c r="L537" s="9"/>
    </row>
    <row r="538" spans="1:12" x14ac:dyDescent="0.35">
      <c r="A538" s="9"/>
      <c r="B538" s="9"/>
      <c r="C538" s="9"/>
      <c r="D538" s="9"/>
      <c r="E538" s="94"/>
      <c r="F538" s="9"/>
      <c r="G538" s="9"/>
      <c r="H538" s="9"/>
      <c r="I538" s="62"/>
      <c r="J538" s="9"/>
      <c r="K538" s="9"/>
      <c r="L538" s="9"/>
    </row>
    <row r="539" spans="1:12" x14ac:dyDescent="0.35">
      <c r="A539" s="9"/>
      <c r="B539" s="9"/>
      <c r="C539" s="9"/>
      <c r="D539" s="9"/>
      <c r="E539" s="94"/>
      <c r="F539" s="9"/>
      <c r="G539" s="9"/>
      <c r="H539" s="9"/>
      <c r="I539" s="62"/>
      <c r="J539" s="9"/>
      <c r="K539" s="9"/>
      <c r="L539" s="9"/>
    </row>
    <row r="540" spans="1:12" x14ac:dyDescent="0.35">
      <c r="A540" s="9"/>
      <c r="B540" s="9"/>
      <c r="C540" s="9"/>
      <c r="D540" s="9"/>
      <c r="E540" s="94"/>
      <c r="F540" s="9"/>
      <c r="G540" s="9"/>
      <c r="H540" s="9"/>
      <c r="I540" s="62"/>
      <c r="J540" s="9"/>
      <c r="K540" s="9"/>
      <c r="L540" s="9"/>
    </row>
    <row r="541" spans="1:12" x14ac:dyDescent="0.35">
      <c r="A541" s="9"/>
      <c r="B541" s="9"/>
      <c r="C541" s="9"/>
      <c r="D541" s="9"/>
      <c r="E541" s="94"/>
      <c r="F541" s="9"/>
      <c r="G541" s="9"/>
      <c r="H541" s="9"/>
      <c r="I541" s="62"/>
      <c r="J541" s="9"/>
      <c r="K541" s="9"/>
      <c r="L541" s="9"/>
    </row>
    <row r="542" spans="1:12" x14ac:dyDescent="0.35">
      <c r="A542" s="9"/>
      <c r="B542" s="9"/>
      <c r="C542" s="9"/>
      <c r="D542" s="9"/>
      <c r="E542" s="94"/>
      <c r="F542" s="9"/>
      <c r="G542" s="9"/>
      <c r="H542" s="9"/>
      <c r="I542" s="62"/>
      <c r="J542" s="9"/>
      <c r="K542" s="9"/>
      <c r="L542" s="9"/>
    </row>
    <row r="543" spans="1:12" x14ac:dyDescent="0.35">
      <c r="A543" s="9"/>
      <c r="B543" s="9"/>
      <c r="C543" s="9"/>
      <c r="D543" s="9"/>
      <c r="E543" s="94"/>
      <c r="F543" s="9"/>
      <c r="G543" s="9"/>
      <c r="H543" s="9"/>
      <c r="I543" s="62"/>
      <c r="J543" s="9"/>
      <c r="K543" s="9"/>
      <c r="L543" s="9"/>
    </row>
    <row r="544" spans="1:12" x14ac:dyDescent="0.35">
      <c r="A544" s="9"/>
      <c r="B544" s="9"/>
      <c r="C544" s="9"/>
      <c r="D544" s="9"/>
      <c r="E544" s="94"/>
      <c r="F544" s="9"/>
      <c r="G544" s="9"/>
      <c r="H544" s="9"/>
      <c r="I544" s="62"/>
      <c r="J544" s="9"/>
      <c r="K544" s="9"/>
      <c r="L544" s="9"/>
    </row>
    <row r="545" spans="1:12" x14ac:dyDescent="0.35">
      <c r="A545" s="9"/>
      <c r="B545" s="9"/>
      <c r="C545" s="9"/>
      <c r="D545" s="9"/>
      <c r="E545" s="94"/>
      <c r="F545" s="9"/>
      <c r="G545" s="9"/>
      <c r="H545" s="9"/>
      <c r="I545" s="62"/>
      <c r="J545" s="9"/>
      <c r="K545" s="9"/>
      <c r="L545" s="9"/>
    </row>
    <row r="546" spans="1:12" x14ac:dyDescent="0.35">
      <c r="A546" s="9"/>
      <c r="B546" s="9"/>
      <c r="C546" s="9"/>
      <c r="D546" s="9"/>
      <c r="E546" s="94"/>
      <c r="F546" s="9"/>
      <c r="G546" s="9"/>
      <c r="H546" s="9"/>
      <c r="I546" s="62"/>
      <c r="J546" s="9"/>
      <c r="K546" s="9"/>
      <c r="L546" s="9"/>
    </row>
    <row r="547" spans="1:12" x14ac:dyDescent="0.35">
      <c r="A547" s="9"/>
      <c r="B547" s="9"/>
      <c r="C547" s="9"/>
      <c r="D547" s="9"/>
      <c r="E547" s="94"/>
      <c r="F547" s="9"/>
      <c r="G547" s="9"/>
      <c r="H547" s="9"/>
      <c r="I547" s="62"/>
      <c r="J547" s="9"/>
      <c r="K547" s="9"/>
      <c r="L547" s="9"/>
    </row>
    <row r="548" spans="1:12" x14ac:dyDescent="0.35">
      <c r="A548" s="9"/>
      <c r="B548" s="9"/>
      <c r="C548" s="9"/>
      <c r="D548" s="9"/>
      <c r="E548" s="94"/>
      <c r="F548" s="9"/>
      <c r="G548" s="9"/>
      <c r="H548" s="9"/>
      <c r="I548" s="62"/>
      <c r="J548" s="9"/>
      <c r="K548" s="9"/>
      <c r="L548" s="9"/>
    </row>
    <row r="549" spans="1:12" x14ac:dyDescent="0.35">
      <c r="A549" s="9"/>
      <c r="B549" s="9"/>
      <c r="C549" s="9"/>
      <c r="D549" s="9"/>
      <c r="E549" s="94"/>
      <c r="F549" s="9"/>
      <c r="G549" s="9"/>
      <c r="H549" s="9"/>
      <c r="I549" s="62"/>
      <c r="J549" s="9"/>
      <c r="K549" s="9"/>
      <c r="L549" s="9"/>
    </row>
    <row r="550" spans="1:12" x14ac:dyDescent="0.35">
      <c r="A550" s="9"/>
      <c r="B550" s="9"/>
      <c r="C550" s="9"/>
      <c r="D550" s="9"/>
      <c r="E550" s="94"/>
      <c r="F550" s="9"/>
      <c r="G550" s="9"/>
      <c r="H550" s="9"/>
      <c r="I550" s="62"/>
      <c r="J550" s="9"/>
      <c r="K550" s="9"/>
      <c r="L550" s="9"/>
    </row>
    <row r="551" spans="1:12" x14ac:dyDescent="0.35">
      <c r="A551" s="9"/>
      <c r="B551" s="9"/>
      <c r="C551" s="9"/>
      <c r="D551" s="9"/>
      <c r="E551" s="94"/>
      <c r="F551" s="9"/>
      <c r="G551" s="9"/>
      <c r="H551" s="9"/>
      <c r="I551" s="62"/>
      <c r="J551" s="9"/>
      <c r="K551" s="9"/>
      <c r="L551" s="9"/>
    </row>
    <row r="552" spans="1:12" x14ac:dyDescent="0.35">
      <c r="A552" s="9"/>
      <c r="B552" s="9"/>
      <c r="C552" s="9"/>
      <c r="D552" s="9"/>
      <c r="E552" s="94"/>
      <c r="F552" s="9"/>
      <c r="G552" s="9"/>
      <c r="H552" s="9"/>
      <c r="I552" s="62"/>
      <c r="J552" s="9"/>
      <c r="K552" s="9"/>
      <c r="L552" s="9"/>
    </row>
    <row r="553" spans="1:12" x14ac:dyDescent="0.35">
      <c r="A553" s="9"/>
      <c r="B553" s="9"/>
      <c r="C553" s="9"/>
      <c r="D553" s="9"/>
      <c r="E553" s="94"/>
      <c r="F553" s="9"/>
      <c r="G553" s="9"/>
      <c r="H553" s="9"/>
      <c r="I553" s="62"/>
      <c r="J553" s="9"/>
      <c r="K553" s="9"/>
      <c r="L553" s="9"/>
    </row>
    <row r="554" spans="1:12" x14ac:dyDescent="0.35">
      <c r="A554" s="9"/>
      <c r="B554" s="9"/>
      <c r="C554" s="9"/>
      <c r="D554" s="9"/>
      <c r="E554" s="94"/>
      <c r="F554" s="9"/>
      <c r="G554" s="9"/>
      <c r="H554" s="9"/>
      <c r="I554" s="62"/>
      <c r="J554" s="9"/>
      <c r="K554" s="9"/>
      <c r="L554" s="9"/>
    </row>
    <row r="555" spans="1:12" x14ac:dyDescent="0.35">
      <c r="A555" s="9"/>
      <c r="B555" s="9"/>
      <c r="C555" s="9"/>
      <c r="D555" s="9"/>
      <c r="E555" s="94"/>
      <c r="F555" s="9"/>
      <c r="G555" s="9"/>
      <c r="H555" s="9"/>
      <c r="I555" s="62"/>
      <c r="J555" s="9"/>
      <c r="K555" s="9"/>
      <c r="L555" s="9"/>
    </row>
    <row r="556" spans="1:12" x14ac:dyDescent="0.35">
      <c r="A556" s="9"/>
      <c r="B556" s="9"/>
      <c r="C556" s="9"/>
      <c r="D556" s="9"/>
      <c r="E556" s="94"/>
      <c r="F556" s="9"/>
      <c r="G556" s="9"/>
      <c r="H556" s="9"/>
      <c r="I556" s="62"/>
      <c r="J556" s="9"/>
      <c r="K556" s="9"/>
      <c r="L556" s="9"/>
    </row>
    <row r="557" spans="1:12" x14ac:dyDescent="0.35">
      <c r="A557" s="9"/>
      <c r="B557" s="9"/>
      <c r="C557" s="9"/>
      <c r="D557" s="9"/>
      <c r="E557" s="94"/>
      <c r="F557" s="9"/>
      <c r="G557" s="9"/>
      <c r="H557" s="9"/>
      <c r="I557" s="62"/>
      <c r="J557" s="9"/>
      <c r="K557" s="9"/>
      <c r="L557" s="9"/>
    </row>
    <row r="558" spans="1:12" x14ac:dyDescent="0.35">
      <c r="A558" s="9"/>
      <c r="B558" s="9"/>
      <c r="C558" s="9"/>
      <c r="D558" s="9"/>
      <c r="E558" s="94"/>
      <c r="F558" s="9"/>
      <c r="G558" s="9"/>
      <c r="H558" s="9"/>
      <c r="I558" s="62"/>
      <c r="J558" s="9"/>
      <c r="K558" s="9"/>
      <c r="L558" s="9"/>
    </row>
    <row r="559" spans="1:12" x14ac:dyDescent="0.35">
      <c r="A559" s="9"/>
      <c r="B559" s="9"/>
      <c r="C559" s="9"/>
      <c r="D559" s="9"/>
      <c r="E559" s="94"/>
      <c r="F559" s="9"/>
      <c r="G559" s="9"/>
      <c r="H559" s="9"/>
      <c r="I559" s="62"/>
      <c r="J559" s="9"/>
      <c r="K559" s="9"/>
      <c r="L559" s="9"/>
    </row>
    <row r="560" spans="1:12" x14ac:dyDescent="0.35">
      <c r="A560" s="9"/>
      <c r="B560" s="9"/>
      <c r="C560" s="9"/>
      <c r="D560" s="9"/>
      <c r="E560" s="94"/>
      <c r="F560" s="9"/>
      <c r="G560" s="9"/>
      <c r="H560" s="9"/>
      <c r="I560" s="62"/>
      <c r="J560" s="9"/>
      <c r="K560" s="9"/>
      <c r="L560" s="9"/>
    </row>
    <row r="561" spans="1:12" x14ac:dyDescent="0.35">
      <c r="A561" s="9"/>
      <c r="B561" s="9"/>
      <c r="C561" s="9"/>
      <c r="D561" s="9"/>
      <c r="E561" s="94"/>
      <c r="F561" s="9"/>
      <c r="G561" s="9"/>
      <c r="H561" s="9"/>
      <c r="I561" s="62"/>
      <c r="J561" s="9"/>
      <c r="K561" s="9"/>
      <c r="L561" s="9"/>
    </row>
    <row r="562" spans="1:12" x14ac:dyDescent="0.35">
      <c r="A562" s="9"/>
      <c r="B562" s="9"/>
      <c r="C562" s="9"/>
      <c r="D562" s="9"/>
      <c r="E562" s="94"/>
      <c r="F562" s="9"/>
      <c r="G562" s="9"/>
      <c r="H562" s="9"/>
      <c r="I562" s="62"/>
      <c r="J562" s="9"/>
      <c r="K562" s="9"/>
      <c r="L562" s="9"/>
    </row>
    <row r="563" spans="1:12" x14ac:dyDescent="0.35">
      <c r="A563" s="9"/>
      <c r="B563" s="9"/>
      <c r="C563" s="9"/>
      <c r="D563" s="9"/>
      <c r="E563" s="94"/>
      <c r="F563" s="9"/>
      <c r="G563" s="9"/>
      <c r="H563" s="9"/>
      <c r="I563" s="62"/>
      <c r="J563" s="9"/>
      <c r="K563" s="9"/>
      <c r="L563" s="9"/>
    </row>
    <row r="564" spans="1:12" x14ac:dyDescent="0.35">
      <c r="A564" s="9"/>
      <c r="B564" s="9"/>
      <c r="C564" s="9"/>
      <c r="D564" s="9"/>
      <c r="E564" s="94"/>
      <c r="F564" s="9"/>
      <c r="G564" s="9"/>
      <c r="H564" s="9"/>
      <c r="I564" s="62"/>
      <c r="J564" s="9"/>
      <c r="K564" s="9"/>
      <c r="L564" s="9"/>
    </row>
    <row r="565" spans="1:12" x14ac:dyDescent="0.35">
      <c r="A565" s="9"/>
      <c r="B565" s="9"/>
      <c r="C565" s="9"/>
      <c r="D565" s="9"/>
      <c r="E565" s="94"/>
      <c r="F565" s="9"/>
      <c r="G565" s="9"/>
      <c r="H565" s="9"/>
      <c r="I565" s="62"/>
      <c r="J565" s="9"/>
      <c r="K565" s="9"/>
      <c r="L565" s="9"/>
    </row>
    <row r="566" spans="1:12" x14ac:dyDescent="0.35">
      <c r="A566" s="9"/>
      <c r="B566" s="9"/>
      <c r="C566" s="9"/>
      <c r="D566" s="9"/>
      <c r="E566" s="94"/>
      <c r="F566" s="9"/>
      <c r="G566" s="9"/>
      <c r="H566" s="9"/>
      <c r="I566" s="62"/>
      <c r="J566" s="9"/>
      <c r="K566" s="9"/>
      <c r="L566" s="9"/>
    </row>
    <row r="567" spans="1:12" x14ac:dyDescent="0.35">
      <c r="A567" s="9"/>
      <c r="B567" s="9"/>
      <c r="C567" s="9"/>
      <c r="D567" s="9"/>
      <c r="E567" s="94"/>
      <c r="F567" s="9"/>
      <c r="G567" s="9"/>
      <c r="H567" s="9"/>
      <c r="I567" s="62"/>
      <c r="J567" s="9"/>
      <c r="K567" s="9"/>
      <c r="L567" s="9"/>
    </row>
    <row r="568" spans="1:12" x14ac:dyDescent="0.35">
      <c r="A568" s="9"/>
      <c r="B568" s="9"/>
      <c r="C568" s="9"/>
      <c r="D568" s="9"/>
      <c r="E568" s="94"/>
      <c r="F568" s="9"/>
      <c r="G568" s="9"/>
      <c r="H568" s="9"/>
      <c r="I568" s="62"/>
      <c r="J568" s="9"/>
      <c r="K568" s="9"/>
      <c r="L568" s="9"/>
    </row>
    <row r="569" spans="1:12" x14ac:dyDescent="0.35">
      <c r="A569" s="9"/>
      <c r="B569" s="9"/>
      <c r="C569" s="9"/>
      <c r="D569" s="9"/>
      <c r="E569" s="94"/>
      <c r="F569" s="9"/>
      <c r="G569" s="9"/>
      <c r="H569" s="9"/>
      <c r="I569" s="62"/>
      <c r="J569" s="9"/>
      <c r="K569" s="9"/>
      <c r="L569" s="9"/>
    </row>
    <row r="570" spans="1:12" x14ac:dyDescent="0.35">
      <c r="A570" s="9"/>
      <c r="B570" s="9"/>
      <c r="C570" s="9"/>
      <c r="D570" s="9"/>
      <c r="E570" s="94"/>
      <c r="F570" s="9"/>
      <c r="G570" s="9"/>
      <c r="H570" s="9"/>
      <c r="I570" s="62"/>
      <c r="J570" s="9"/>
      <c r="K570" s="9"/>
      <c r="L570" s="9"/>
    </row>
    <row r="571" spans="1:12" x14ac:dyDescent="0.35">
      <c r="A571" s="9"/>
      <c r="B571" s="9"/>
      <c r="C571" s="9"/>
      <c r="D571" s="9"/>
      <c r="E571" s="94"/>
      <c r="F571" s="9"/>
      <c r="G571" s="9"/>
      <c r="H571" s="9"/>
      <c r="I571" s="62"/>
      <c r="J571" s="9"/>
      <c r="K571" s="9"/>
      <c r="L571" s="9"/>
    </row>
    <row r="572" spans="1:12" x14ac:dyDescent="0.35">
      <c r="A572" s="9"/>
      <c r="B572" s="9"/>
      <c r="C572" s="9"/>
      <c r="D572" s="9"/>
      <c r="E572" s="94"/>
      <c r="F572" s="9"/>
      <c r="G572" s="9"/>
      <c r="H572" s="9"/>
      <c r="I572" s="62"/>
      <c r="J572" s="9"/>
      <c r="K572" s="9"/>
      <c r="L572" s="9"/>
    </row>
    <row r="573" spans="1:12" x14ac:dyDescent="0.35">
      <c r="A573" s="9"/>
      <c r="B573" s="9"/>
      <c r="C573" s="9"/>
      <c r="D573" s="9"/>
      <c r="E573" s="94"/>
      <c r="F573" s="9"/>
      <c r="G573" s="9"/>
      <c r="H573" s="9"/>
      <c r="I573" s="62"/>
      <c r="J573" s="9"/>
      <c r="K573" s="9"/>
      <c r="L573" s="9"/>
    </row>
    <row r="574" spans="1:12" x14ac:dyDescent="0.35">
      <c r="A574" s="9"/>
      <c r="B574" s="9"/>
      <c r="C574" s="9"/>
      <c r="D574" s="9"/>
      <c r="E574" s="94"/>
      <c r="F574" s="9"/>
      <c r="G574" s="9"/>
      <c r="H574" s="9"/>
      <c r="I574" s="62"/>
      <c r="J574" s="9"/>
      <c r="K574" s="9"/>
      <c r="L574" s="9"/>
    </row>
    <row r="575" spans="1:12" x14ac:dyDescent="0.35">
      <c r="A575" s="9"/>
      <c r="B575" s="9"/>
      <c r="C575" s="9"/>
      <c r="D575" s="9"/>
      <c r="E575" s="94"/>
      <c r="F575" s="9"/>
      <c r="G575" s="9"/>
      <c r="H575" s="9"/>
      <c r="I575" s="62"/>
      <c r="J575" s="9"/>
      <c r="K575" s="9"/>
      <c r="L575" s="9"/>
    </row>
    <row r="576" spans="1:12" x14ac:dyDescent="0.35">
      <c r="A576" s="9"/>
      <c r="B576" s="9"/>
      <c r="C576" s="9"/>
      <c r="D576" s="9"/>
      <c r="E576" s="94"/>
      <c r="F576" s="9"/>
      <c r="G576" s="9"/>
      <c r="H576" s="9"/>
      <c r="I576" s="62"/>
      <c r="J576" s="9"/>
      <c r="K576" s="9"/>
      <c r="L576" s="9"/>
    </row>
    <row r="577" spans="1:12" x14ac:dyDescent="0.35">
      <c r="A577" s="9"/>
      <c r="B577" s="9"/>
      <c r="C577" s="9"/>
      <c r="D577" s="9"/>
      <c r="E577" s="94"/>
      <c r="F577" s="9"/>
      <c r="G577" s="9"/>
      <c r="H577" s="9"/>
      <c r="I577" s="62"/>
      <c r="J577" s="9"/>
      <c r="K577" s="9"/>
      <c r="L577" s="9"/>
    </row>
    <row r="578" spans="1:12" x14ac:dyDescent="0.35">
      <c r="A578" s="9"/>
      <c r="B578" s="9"/>
      <c r="C578" s="9"/>
      <c r="D578" s="9"/>
      <c r="E578" s="94"/>
      <c r="F578" s="9"/>
      <c r="G578" s="9"/>
      <c r="H578" s="9"/>
      <c r="I578" s="62"/>
      <c r="J578" s="9"/>
      <c r="K578" s="9"/>
      <c r="L578" s="9"/>
    </row>
    <row r="579" spans="1:12" x14ac:dyDescent="0.35">
      <c r="A579" s="9"/>
      <c r="B579" s="9"/>
      <c r="C579" s="9"/>
      <c r="D579" s="9"/>
      <c r="E579" s="94"/>
      <c r="F579" s="9"/>
      <c r="G579" s="9"/>
      <c r="H579" s="9"/>
      <c r="I579" s="62"/>
      <c r="J579" s="9"/>
      <c r="K579" s="9"/>
      <c r="L579" s="9"/>
    </row>
    <row r="580" spans="1:12" x14ac:dyDescent="0.35">
      <c r="A580" s="9"/>
      <c r="B580" s="9"/>
      <c r="C580" s="9"/>
      <c r="D580" s="9"/>
      <c r="E580" s="94"/>
      <c r="F580" s="9"/>
      <c r="G580" s="9"/>
      <c r="H580" s="9"/>
      <c r="I580" s="62"/>
      <c r="J580" s="9"/>
      <c r="K580" s="9"/>
      <c r="L580" s="9"/>
    </row>
    <row r="581" spans="1:12" x14ac:dyDescent="0.35">
      <c r="A581" s="9"/>
      <c r="B581" s="9"/>
      <c r="C581" s="9"/>
      <c r="D581" s="9"/>
      <c r="E581" s="94"/>
      <c r="F581" s="9"/>
      <c r="G581" s="9"/>
      <c r="H581" s="9"/>
      <c r="I581" s="62"/>
      <c r="J581" s="9"/>
      <c r="K581" s="9"/>
      <c r="L581" s="9"/>
    </row>
    <row r="582" spans="1:12" x14ac:dyDescent="0.35">
      <c r="A582" s="9"/>
      <c r="B582" s="9"/>
      <c r="C582" s="9"/>
      <c r="D582" s="9"/>
      <c r="E582" s="94"/>
      <c r="F582" s="9"/>
      <c r="G582" s="9"/>
      <c r="H582" s="9"/>
      <c r="I582" s="62"/>
      <c r="J582" s="9"/>
      <c r="K582" s="9"/>
      <c r="L582" s="9"/>
    </row>
    <row r="583" spans="1:12" x14ac:dyDescent="0.35">
      <c r="A583" s="9"/>
      <c r="B583" s="9"/>
      <c r="C583" s="9"/>
      <c r="D583" s="9"/>
      <c r="E583" s="94"/>
      <c r="F583" s="9"/>
      <c r="G583" s="9"/>
      <c r="H583" s="9"/>
      <c r="I583" s="62"/>
      <c r="J583" s="9"/>
      <c r="K583" s="9"/>
      <c r="L583" s="9"/>
    </row>
    <row r="584" spans="1:12" x14ac:dyDescent="0.35">
      <c r="A584" s="9"/>
      <c r="B584" s="9"/>
      <c r="C584" s="9"/>
      <c r="D584" s="9"/>
      <c r="E584" s="94"/>
      <c r="F584" s="9"/>
      <c r="G584" s="9"/>
      <c r="H584" s="9"/>
      <c r="I584" s="62"/>
      <c r="J584" s="9"/>
      <c r="K584" s="9"/>
      <c r="L584" s="9"/>
    </row>
    <row r="585" spans="1:12" x14ac:dyDescent="0.35">
      <c r="A585" s="9"/>
      <c r="B585" s="9"/>
      <c r="C585" s="9"/>
      <c r="D585" s="9"/>
      <c r="E585" s="94"/>
      <c r="F585" s="9"/>
      <c r="G585" s="9"/>
      <c r="H585" s="9"/>
      <c r="I585" s="62"/>
      <c r="J585" s="9"/>
      <c r="K585" s="9"/>
      <c r="L585" s="9"/>
    </row>
    <row r="586" spans="1:12" x14ac:dyDescent="0.35">
      <c r="A586" s="9"/>
      <c r="B586" s="9"/>
      <c r="C586" s="9"/>
      <c r="D586" s="9"/>
      <c r="E586" s="94"/>
      <c r="F586" s="9"/>
      <c r="G586" s="9"/>
      <c r="H586" s="9"/>
      <c r="I586" s="62"/>
      <c r="J586" s="9"/>
      <c r="K586" s="9"/>
      <c r="L586" s="9"/>
    </row>
    <row r="587" spans="1:12" x14ac:dyDescent="0.35">
      <c r="A587" s="9"/>
      <c r="B587" s="9"/>
      <c r="C587" s="9"/>
      <c r="D587" s="9"/>
      <c r="E587" s="94"/>
      <c r="F587" s="9"/>
      <c r="G587" s="9"/>
      <c r="H587" s="9"/>
      <c r="I587" s="62"/>
      <c r="J587" s="9"/>
      <c r="K587" s="9"/>
      <c r="L587" s="9"/>
    </row>
    <row r="588" spans="1:12" x14ac:dyDescent="0.35">
      <c r="A588" s="9"/>
      <c r="B588" s="9"/>
      <c r="C588" s="9"/>
      <c r="D588" s="9"/>
      <c r="E588" s="94"/>
      <c r="F588" s="9"/>
      <c r="G588" s="9"/>
      <c r="H588" s="9"/>
      <c r="I588" s="62"/>
      <c r="J588" s="9"/>
      <c r="K588" s="9"/>
      <c r="L588" s="9"/>
    </row>
    <row r="589" spans="1:12" x14ac:dyDescent="0.35">
      <c r="A589" s="9"/>
      <c r="B589" s="9"/>
      <c r="C589" s="9"/>
      <c r="D589" s="9"/>
      <c r="E589" s="94"/>
      <c r="F589" s="9"/>
      <c r="G589" s="9"/>
      <c r="H589" s="9"/>
      <c r="I589" s="62"/>
      <c r="J589" s="9"/>
      <c r="K589" s="9"/>
      <c r="L589" s="9"/>
    </row>
    <row r="590" spans="1:12" x14ac:dyDescent="0.35">
      <c r="A590" s="9"/>
      <c r="B590" s="9"/>
      <c r="C590" s="9"/>
      <c r="D590" s="9"/>
      <c r="E590" s="94"/>
      <c r="F590" s="9"/>
      <c r="G590" s="9"/>
      <c r="H590" s="9"/>
      <c r="I590" s="62"/>
      <c r="J590" s="9"/>
      <c r="K590" s="9"/>
      <c r="L590" s="9"/>
    </row>
    <row r="591" spans="1:12" x14ac:dyDescent="0.35">
      <c r="A591" s="9"/>
      <c r="B591" s="9"/>
      <c r="C591" s="9"/>
      <c r="D591" s="9"/>
      <c r="E591" s="94"/>
      <c r="F591" s="9"/>
      <c r="G591" s="9"/>
      <c r="H591" s="9"/>
      <c r="I591" s="62"/>
      <c r="J591" s="9"/>
      <c r="K591" s="9"/>
      <c r="L591" s="9"/>
    </row>
    <row r="592" spans="1:12" x14ac:dyDescent="0.35">
      <c r="A592" s="9"/>
      <c r="B592" s="9"/>
      <c r="C592" s="9"/>
      <c r="D592" s="9"/>
      <c r="E592" s="94"/>
      <c r="F592" s="9"/>
      <c r="G592" s="9"/>
      <c r="H592" s="9"/>
      <c r="I592" s="62"/>
      <c r="J592" s="9"/>
      <c r="K592" s="9"/>
      <c r="L592" s="9"/>
    </row>
    <row r="593" spans="1:12" x14ac:dyDescent="0.35">
      <c r="A593" s="9"/>
      <c r="B593" s="9"/>
      <c r="C593" s="9"/>
      <c r="D593" s="9"/>
      <c r="E593" s="94"/>
      <c r="F593" s="9"/>
      <c r="G593" s="9"/>
      <c r="H593" s="9"/>
      <c r="I593" s="62"/>
      <c r="J593" s="9"/>
      <c r="K593" s="9"/>
      <c r="L593" s="9"/>
    </row>
    <row r="594" spans="1:12" x14ac:dyDescent="0.35">
      <c r="A594" s="9"/>
      <c r="B594" s="9"/>
      <c r="C594" s="9"/>
      <c r="D594" s="9"/>
      <c r="E594" s="94"/>
      <c r="F594" s="9"/>
      <c r="G594" s="9"/>
      <c r="H594" s="9"/>
      <c r="I594" s="62"/>
      <c r="J594" s="9"/>
      <c r="K594" s="9"/>
      <c r="L594" s="9"/>
    </row>
    <row r="595" spans="1:12" x14ac:dyDescent="0.35">
      <c r="A595" s="9"/>
      <c r="B595" s="9"/>
      <c r="C595" s="9"/>
      <c r="D595" s="9"/>
      <c r="E595" s="94"/>
      <c r="F595" s="9"/>
      <c r="G595" s="9"/>
      <c r="H595" s="9"/>
      <c r="I595" s="62"/>
      <c r="J595" s="9"/>
      <c r="K595" s="9"/>
      <c r="L595" s="9"/>
    </row>
    <row r="596" spans="1:12" x14ac:dyDescent="0.35">
      <c r="A596" s="9"/>
      <c r="B596" s="9"/>
      <c r="C596" s="9"/>
      <c r="D596" s="9"/>
      <c r="E596" s="94"/>
      <c r="F596" s="9"/>
      <c r="G596" s="9"/>
      <c r="H596" s="9"/>
      <c r="I596" s="62"/>
      <c r="J596" s="9"/>
      <c r="K596" s="9"/>
      <c r="L596" s="9"/>
    </row>
    <row r="597" spans="1:12" x14ac:dyDescent="0.35">
      <c r="A597" s="9"/>
      <c r="B597" s="9"/>
      <c r="C597" s="9"/>
      <c r="D597" s="9"/>
      <c r="E597" s="94"/>
      <c r="F597" s="9"/>
      <c r="G597" s="9"/>
      <c r="H597" s="9"/>
      <c r="I597" s="62"/>
      <c r="J597" s="9"/>
      <c r="K597" s="9"/>
      <c r="L597" s="9"/>
    </row>
    <row r="598" spans="1:12" x14ac:dyDescent="0.35">
      <c r="A598" s="9"/>
      <c r="B598" s="9"/>
      <c r="C598" s="9"/>
      <c r="D598" s="9"/>
      <c r="E598" s="94"/>
      <c r="F598" s="9"/>
      <c r="G598" s="9"/>
      <c r="H598" s="9"/>
      <c r="I598" s="62"/>
      <c r="J598" s="9"/>
      <c r="K598" s="9"/>
      <c r="L598" s="9"/>
    </row>
    <row r="599" spans="1:12" x14ac:dyDescent="0.35">
      <c r="A599" s="9"/>
      <c r="B599" s="9"/>
      <c r="C599" s="9"/>
      <c r="D599" s="9"/>
      <c r="E599" s="94"/>
      <c r="F599" s="9"/>
      <c r="G599" s="9"/>
      <c r="H599" s="9"/>
      <c r="I599" s="62"/>
      <c r="J599" s="9"/>
      <c r="K599" s="9"/>
      <c r="L599" s="9"/>
    </row>
    <row r="600" spans="1:12" x14ac:dyDescent="0.35">
      <c r="A600" s="9"/>
      <c r="B600" s="9"/>
      <c r="C600" s="9"/>
      <c r="D600" s="9"/>
      <c r="E600" s="94"/>
      <c r="F600" s="9"/>
      <c r="G600" s="9"/>
      <c r="H600" s="9"/>
      <c r="I600" s="62"/>
      <c r="J600" s="9"/>
      <c r="K600" s="9"/>
      <c r="L600" s="9"/>
    </row>
    <row r="601" spans="1:12" x14ac:dyDescent="0.35">
      <c r="A601" s="9"/>
      <c r="B601" s="9"/>
      <c r="C601" s="9"/>
      <c r="D601" s="9"/>
      <c r="E601" s="94"/>
      <c r="F601" s="9"/>
      <c r="G601" s="9"/>
      <c r="H601" s="9"/>
      <c r="I601" s="62"/>
      <c r="J601" s="9"/>
      <c r="K601" s="9"/>
      <c r="L601" s="9"/>
    </row>
    <row r="602" spans="1:12" x14ac:dyDescent="0.35">
      <c r="A602" s="9"/>
      <c r="B602" s="9"/>
      <c r="C602" s="9"/>
      <c r="D602" s="9"/>
      <c r="E602" s="94"/>
      <c r="F602" s="9"/>
      <c r="G602" s="9"/>
      <c r="H602" s="9"/>
      <c r="I602" s="62"/>
      <c r="J602" s="9"/>
      <c r="K602" s="9"/>
      <c r="L602" s="9"/>
    </row>
    <row r="603" spans="1:12" x14ac:dyDescent="0.35">
      <c r="A603" s="9"/>
      <c r="B603" s="9"/>
      <c r="C603" s="9"/>
      <c r="D603" s="9"/>
      <c r="E603" s="94"/>
      <c r="F603" s="9"/>
      <c r="G603" s="9"/>
      <c r="H603" s="9"/>
      <c r="I603" s="62"/>
      <c r="J603" s="9"/>
      <c r="K603" s="9"/>
      <c r="L603" s="9"/>
    </row>
    <row r="604" spans="1:12" x14ac:dyDescent="0.35">
      <c r="A604" s="9"/>
      <c r="B604" s="9"/>
      <c r="C604" s="9"/>
      <c r="D604" s="9"/>
      <c r="E604" s="94"/>
      <c r="F604" s="9"/>
      <c r="G604" s="9"/>
      <c r="H604" s="9"/>
      <c r="I604" s="62"/>
      <c r="J604" s="9"/>
      <c r="K604" s="9"/>
      <c r="L604" s="9"/>
    </row>
    <row r="605" spans="1:12" x14ac:dyDescent="0.35">
      <c r="A605" s="9"/>
      <c r="B605" s="9"/>
      <c r="C605" s="9"/>
      <c r="D605" s="9"/>
      <c r="E605" s="94"/>
      <c r="F605" s="9"/>
      <c r="G605" s="9"/>
      <c r="H605" s="9"/>
      <c r="I605" s="62"/>
      <c r="J605" s="9"/>
      <c r="K605" s="9"/>
      <c r="L605" s="9"/>
    </row>
    <row r="606" spans="1:12" x14ac:dyDescent="0.35">
      <c r="A606" s="9"/>
      <c r="B606" s="9"/>
      <c r="C606" s="9"/>
      <c r="D606" s="9"/>
      <c r="E606" s="94"/>
      <c r="F606" s="9"/>
      <c r="G606" s="9"/>
      <c r="H606" s="9"/>
      <c r="I606" s="62"/>
      <c r="J606" s="9"/>
      <c r="K606" s="9"/>
      <c r="L606" s="9"/>
    </row>
    <row r="607" spans="1:12" x14ac:dyDescent="0.35">
      <c r="A607" s="9"/>
      <c r="B607" s="9"/>
      <c r="C607" s="9"/>
      <c r="D607" s="9"/>
      <c r="E607" s="94"/>
      <c r="F607" s="9"/>
      <c r="G607" s="9"/>
      <c r="H607" s="9"/>
      <c r="I607" s="62"/>
      <c r="J607" s="9"/>
      <c r="K607" s="9"/>
      <c r="L607" s="9"/>
    </row>
    <row r="608" spans="1:12" x14ac:dyDescent="0.35">
      <c r="A608" s="9"/>
      <c r="B608" s="9"/>
      <c r="C608" s="9"/>
      <c r="D608" s="9"/>
      <c r="E608" s="94"/>
      <c r="F608" s="9"/>
      <c r="G608" s="9"/>
      <c r="H608" s="9"/>
      <c r="I608" s="62"/>
      <c r="J608" s="9"/>
      <c r="K608" s="9"/>
      <c r="L608" s="9"/>
    </row>
    <row r="609" spans="1:12" x14ac:dyDescent="0.35">
      <c r="A609" s="9"/>
      <c r="B609" s="9"/>
      <c r="C609" s="9"/>
      <c r="D609" s="9"/>
      <c r="E609" s="94"/>
      <c r="F609" s="9"/>
      <c r="G609" s="9"/>
      <c r="H609" s="9"/>
      <c r="I609" s="62"/>
      <c r="J609" s="9"/>
      <c r="K609" s="9"/>
      <c r="L609" s="9"/>
    </row>
    <row r="610" spans="1:12" x14ac:dyDescent="0.35">
      <c r="A610" s="9"/>
      <c r="B610" s="9"/>
      <c r="C610" s="9"/>
      <c r="D610" s="9"/>
      <c r="E610" s="94"/>
      <c r="F610" s="9"/>
      <c r="G610" s="9"/>
      <c r="H610" s="9"/>
      <c r="I610" s="62"/>
      <c r="J610" s="9"/>
      <c r="K610" s="9"/>
      <c r="L610" s="9"/>
    </row>
    <row r="611" spans="1:12" x14ac:dyDescent="0.35">
      <c r="A611" s="9"/>
      <c r="B611" s="9"/>
      <c r="C611" s="9"/>
      <c r="D611" s="9"/>
      <c r="E611" s="94"/>
      <c r="F611" s="9"/>
      <c r="G611" s="9"/>
      <c r="H611" s="9"/>
      <c r="I611" s="62"/>
      <c r="J611" s="9"/>
      <c r="K611" s="9"/>
      <c r="L611" s="9"/>
    </row>
    <row r="612" spans="1:12" x14ac:dyDescent="0.35">
      <c r="A612" s="9"/>
      <c r="B612" s="9"/>
      <c r="C612" s="9"/>
      <c r="D612" s="9"/>
      <c r="E612" s="94"/>
      <c r="F612" s="9"/>
      <c r="G612" s="9"/>
      <c r="H612" s="9"/>
      <c r="I612" s="62"/>
      <c r="J612" s="9"/>
      <c r="K612" s="9"/>
      <c r="L612" s="9"/>
    </row>
    <row r="613" spans="1:12" x14ac:dyDescent="0.35">
      <c r="A613" s="9"/>
      <c r="B613" s="9"/>
      <c r="C613" s="9"/>
      <c r="D613" s="9"/>
      <c r="E613" s="94"/>
      <c r="F613" s="9"/>
      <c r="G613" s="9"/>
      <c r="H613" s="9"/>
      <c r="I613" s="62"/>
      <c r="J613" s="9"/>
      <c r="K613" s="9"/>
      <c r="L613" s="9"/>
    </row>
    <row r="614" spans="1:12" x14ac:dyDescent="0.35">
      <c r="A614" s="9"/>
      <c r="B614" s="9"/>
      <c r="C614" s="9"/>
      <c r="D614" s="9"/>
      <c r="E614" s="94"/>
      <c r="F614" s="9"/>
      <c r="G614" s="9"/>
      <c r="H614" s="9"/>
      <c r="I614" s="62"/>
      <c r="J614" s="9"/>
      <c r="K614" s="9"/>
      <c r="L614" s="9"/>
    </row>
    <row r="615" spans="1:12" x14ac:dyDescent="0.35">
      <c r="A615" s="9"/>
      <c r="B615" s="9"/>
      <c r="C615" s="9"/>
      <c r="D615" s="9"/>
      <c r="E615" s="94"/>
      <c r="F615" s="9"/>
      <c r="G615" s="9"/>
      <c r="H615" s="9"/>
      <c r="I615" s="62"/>
      <c r="J615" s="9"/>
      <c r="K615" s="9"/>
      <c r="L615" s="9"/>
    </row>
    <row r="616" spans="1:12" x14ac:dyDescent="0.35">
      <c r="A616" s="9"/>
      <c r="B616" s="9"/>
      <c r="C616" s="9"/>
      <c r="D616" s="9"/>
      <c r="E616" s="94"/>
      <c r="F616" s="9"/>
      <c r="G616" s="9"/>
      <c r="H616" s="9"/>
      <c r="I616" s="62"/>
      <c r="J616" s="9"/>
      <c r="K616" s="9"/>
      <c r="L616" s="9"/>
    </row>
    <row r="617" spans="1:12" x14ac:dyDescent="0.35">
      <c r="A617" s="9"/>
      <c r="B617" s="9"/>
      <c r="C617" s="9"/>
      <c r="D617" s="9"/>
      <c r="E617" s="94"/>
      <c r="F617" s="9"/>
      <c r="G617" s="9"/>
      <c r="H617" s="9"/>
      <c r="I617" s="62"/>
      <c r="J617" s="9"/>
      <c r="K617" s="9"/>
      <c r="L617" s="9"/>
    </row>
    <row r="618" spans="1:12" x14ac:dyDescent="0.35">
      <c r="A618" s="9"/>
      <c r="B618" s="9"/>
      <c r="C618" s="9"/>
      <c r="D618" s="9"/>
      <c r="E618" s="94"/>
      <c r="F618" s="9"/>
      <c r="G618" s="9"/>
      <c r="H618" s="9"/>
      <c r="I618" s="62"/>
      <c r="J618" s="9"/>
      <c r="K618" s="9"/>
      <c r="L618" s="9"/>
    </row>
    <row r="619" spans="1:12" x14ac:dyDescent="0.35">
      <c r="A619" s="9"/>
      <c r="B619" s="9"/>
      <c r="C619" s="9"/>
      <c r="D619" s="9"/>
      <c r="E619" s="94"/>
      <c r="F619" s="9"/>
      <c r="G619" s="9"/>
      <c r="H619" s="9"/>
      <c r="I619" s="62"/>
      <c r="J619" s="9"/>
      <c r="K619" s="9"/>
      <c r="L619" s="9"/>
    </row>
    <row r="620" spans="1:12" x14ac:dyDescent="0.35">
      <c r="A620" s="9"/>
      <c r="B620" s="9"/>
      <c r="C620" s="9"/>
      <c r="D620" s="9"/>
      <c r="E620" s="94"/>
      <c r="F620" s="9"/>
      <c r="G620" s="9"/>
      <c r="H620" s="9"/>
      <c r="I620" s="62"/>
      <c r="J620" s="9"/>
      <c r="K620" s="9"/>
      <c r="L620" s="9"/>
    </row>
    <row r="621" spans="1:12" x14ac:dyDescent="0.35">
      <c r="A621" s="9"/>
      <c r="B621" s="9"/>
      <c r="C621" s="9"/>
      <c r="D621" s="9"/>
      <c r="E621" s="94"/>
      <c r="F621" s="9"/>
      <c r="G621" s="9"/>
      <c r="H621" s="9"/>
      <c r="I621" s="62"/>
      <c r="J621" s="9"/>
      <c r="K621" s="9"/>
      <c r="L621" s="9"/>
    </row>
    <row r="622" spans="1:12" x14ac:dyDescent="0.35">
      <c r="A622" s="9"/>
      <c r="B622" s="9"/>
      <c r="C622" s="9"/>
      <c r="D622" s="9"/>
      <c r="E622" s="94"/>
      <c r="F622" s="9"/>
      <c r="G622" s="9"/>
      <c r="H622" s="9"/>
      <c r="I622" s="62"/>
      <c r="J622" s="9"/>
      <c r="K622" s="9"/>
      <c r="L622" s="9"/>
    </row>
    <row r="623" spans="1:12" x14ac:dyDescent="0.35">
      <c r="A623" s="9"/>
      <c r="B623" s="9"/>
      <c r="C623" s="9"/>
      <c r="D623" s="9"/>
      <c r="E623" s="94"/>
      <c r="F623" s="9"/>
      <c r="G623" s="9"/>
      <c r="H623" s="9"/>
      <c r="I623" s="62"/>
      <c r="J623" s="9"/>
      <c r="K623" s="9"/>
      <c r="L623" s="9"/>
    </row>
    <row r="624" spans="1:12" x14ac:dyDescent="0.35">
      <c r="A624" s="9"/>
      <c r="B624" s="9"/>
      <c r="C624" s="9"/>
      <c r="D624" s="9"/>
      <c r="E624" s="94"/>
      <c r="F624" s="9"/>
      <c r="G624" s="9"/>
      <c r="H624" s="9"/>
      <c r="I624" s="62"/>
      <c r="J624" s="9"/>
      <c r="K624" s="9"/>
      <c r="L624" s="9"/>
    </row>
    <row r="625" spans="1:12" x14ac:dyDescent="0.35">
      <c r="A625" s="9"/>
      <c r="B625" s="9"/>
      <c r="C625" s="9"/>
      <c r="D625" s="9"/>
      <c r="E625" s="94"/>
      <c r="F625" s="9"/>
      <c r="G625" s="9"/>
      <c r="H625" s="9"/>
      <c r="I625" s="62"/>
      <c r="J625" s="9"/>
      <c r="K625" s="9"/>
      <c r="L625" s="9"/>
    </row>
    <row r="626" spans="1:12" x14ac:dyDescent="0.35">
      <c r="A626" s="9"/>
      <c r="B626" s="9"/>
      <c r="C626" s="9"/>
      <c r="D626" s="9"/>
      <c r="E626" s="94"/>
      <c r="F626" s="9"/>
      <c r="G626" s="9"/>
      <c r="H626" s="9"/>
      <c r="I626" s="62"/>
      <c r="J626" s="9"/>
      <c r="K626" s="9"/>
      <c r="L626" s="9"/>
    </row>
    <row r="627" spans="1:12" x14ac:dyDescent="0.35">
      <c r="A627" s="9"/>
      <c r="B627" s="9"/>
      <c r="C627" s="9"/>
      <c r="D627" s="9"/>
      <c r="E627" s="94"/>
      <c r="F627" s="9"/>
      <c r="G627" s="9"/>
      <c r="H627" s="9"/>
      <c r="I627" s="62"/>
      <c r="J627" s="9"/>
      <c r="K627" s="9"/>
      <c r="L627" s="9"/>
    </row>
    <row r="628" spans="1:12" x14ac:dyDescent="0.35">
      <c r="A628" s="9"/>
      <c r="B628" s="9"/>
      <c r="C628" s="9"/>
      <c r="D628" s="9"/>
      <c r="E628" s="94"/>
      <c r="F628" s="9"/>
      <c r="G628" s="9"/>
      <c r="H628" s="9"/>
      <c r="I628" s="62"/>
      <c r="J628" s="9"/>
      <c r="K628" s="9"/>
      <c r="L628" s="9"/>
    </row>
    <row r="629" spans="1:12" x14ac:dyDescent="0.35">
      <c r="A629" s="9"/>
      <c r="B629" s="9"/>
      <c r="C629" s="9"/>
      <c r="D629" s="9"/>
      <c r="E629" s="94"/>
      <c r="F629" s="9"/>
      <c r="G629" s="9"/>
      <c r="H629" s="9"/>
      <c r="I629" s="62"/>
      <c r="J629" s="9"/>
      <c r="K629" s="9"/>
      <c r="L629" s="9"/>
    </row>
    <row r="630" spans="1:12" x14ac:dyDescent="0.35">
      <c r="A630" s="9"/>
      <c r="B630" s="9"/>
      <c r="C630" s="9"/>
      <c r="D630" s="9"/>
      <c r="E630" s="94"/>
      <c r="F630" s="9"/>
      <c r="G630" s="9"/>
      <c r="H630" s="9"/>
      <c r="I630" s="62"/>
      <c r="J630" s="9"/>
      <c r="K630" s="9"/>
      <c r="L630" s="9"/>
    </row>
    <row r="631" spans="1:12" x14ac:dyDescent="0.35">
      <c r="A631" s="9"/>
      <c r="B631" s="9"/>
      <c r="C631" s="9"/>
      <c r="D631" s="9"/>
      <c r="E631" s="94"/>
      <c r="F631" s="9"/>
      <c r="G631" s="9"/>
      <c r="H631" s="9"/>
      <c r="I631" s="62"/>
      <c r="J631" s="9"/>
      <c r="K631" s="9"/>
      <c r="L631" s="9"/>
    </row>
    <row r="632" spans="1:12" x14ac:dyDescent="0.35">
      <c r="A632" s="9"/>
      <c r="B632" s="9"/>
      <c r="C632" s="9"/>
      <c r="D632" s="9"/>
      <c r="E632" s="94"/>
      <c r="F632" s="9"/>
      <c r="G632" s="9"/>
      <c r="H632" s="9"/>
      <c r="I632" s="62"/>
      <c r="J632" s="9"/>
      <c r="K632" s="9"/>
      <c r="L632" s="9"/>
    </row>
    <row r="633" spans="1:12" x14ac:dyDescent="0.35">
      <c r="A633" s="9"/>
      <c r="B633" s="9"/>
      <c r="C633" s="9"/>
      <c r="D633" s="9"/>
      <c r="E633" s="94"/>
      <c r="F633" s="9"/>
      <c r="G633" s="9"/>
      <c r="H633" s="9"/>
      <c r="I633" s="62"/>
      <c r="J633" s="9"/>
      <c r="K633" s="9"/>
      <c r="L633" s="9"/>
    </row>
    <row r="634" spans="1:12" x14ac:dyDescent="0.35">
      <c r="A634" s="9"/>
      <c r="B634" s="9"/>
      <c r="C634" s="9"/>
      <c r="D634" s="9"/>
      <c r="E634" s="94"/>
      <c r="F634" s="9"/>
      <c r="G634" s="9"/>
      <c r="H634" s="9"/>
      <c r="I634" s="62"/>
      <c r="J634" s="9"/>
      <c r="K634" s="9"/>
      <c r="L634" s="9"/>
    </row>
    <row r="635" spans="1:12" x14ac:dyDescent="0.35">
      <c r="A635" s="9"/>
      <c r="B635" s="9"/>
      <c r="C635" s="9"/>
      <c r="D635" s="9"/>
      <c r="E635" s="94"/>
      <c r="F635" s="9"/>
      <c r="G635" s="9"/>
      <c r="H635" s="9"/>
      <c r="I635" s="62"/>
      <c r="J635" s="9"/>
      <c r="K635" s="9"/>
      <c r="L635" s="9"/>
    </row>
    <row r="636" spans="1:12" x14ac:dyDescent="0.35">
      <c r="A636" s="9"/>
      <c r="B636" s="9"/>
      <c r="C636" s="9"/>
      <c r="D636" s="9"/>
      <c r="E636" s="94"/>
      <c r="F636" s="9"/>
      <c r="G636" s="9"/>
      <c r="H636" s="9"/>
      <c r="I636" s="62"/>
      <c r="J636" s="9"/>
      <c r="K636" s="9"/>
      <c r="L636" s="9"/>
    </row>
    <row r="637" spans="1:12" x14ac:dyDescent="0.35">
      <c r="A637" s="9"/>
      <c r="B637" s="9"/>
      <c r="C637" s="9"/>
      <c r="D637" s="9"/>
      <c r="E637" s="94"/>
      <c r="F637" s="9"/>
      <c r="G637" s="9"/>
      <c r="H637" s="9"/>
      <c r="I637" s="62"/>
      <c r="J637" s="9"/>
      <c r="K637" s="9"/>
      <c r="L637" s="9"/>
    </row>
    <row r="638" spans="1:12" x14ac:dyDescent="0.35">
      <c r="A638" s="9"/>
      <c r="B638" s="9"/>
      <c r="C638" s="9"/>
      <c r="D638" s="9"/>
      <c r="E638" s="94"/>
      <c r="F638" s="9"/>
      <c r="G638" s="9"/>
      <c r="H638" s="9"/>
      <c r="I638" s="62"/>
      <c r="J638" s="9"/>
      <c r="K638" s="9"/>
      <c r="L638" s="9"/>
    </row>
    <row r="639" spans="1:12" x14ac:dyDescent="0.35">
      <c r="A639" s="9"/>
      <c r="B639" s="9"/>
      <c r="C639" s="9"/>
      <c r="D639" s="9"/>
      <c r="E639" s="94"/>
      <c r="F639" s="9"/>
      <c r="G639" s="9"/>
      <c r="H639" s="9"/>
      <c r="I639" s="62"/>
      <c r="J639" s="9"/>
      <c r="K639" s="9"/>
      <c r="L639" s="9"/>
    </row>
    <row r="640" spans="1:12" x14ac:dyDescent="0.35">
      <c r="A640" s="9"/>
      <c r="B640" s="9"/>
      <c r="C640" s="9"/>
      <c r="D640" s="9"/>
      <c r="E640" s="94"/>
      <c r="F640" s="9"/>
      <c r="G640" s="9"/>
      <c r="H640" s="9"/>
      <c r="I640" s="62"/>
      <c r="J640" s="9"/>
      <c r="K640" s="9"/>
      <c r="L640" s="9"/>
    </row>
    <row r="641" spans="1:12" x14ac:dyDescent="0.35">
      <c r="A641" s="9"/>
      <c r="B641" s="9"/>
      <c r="C641" s="9"/>
      <c r="D641" s="9"/>
      <c r="E641" s="94"/>
      <c r="F641" s="9"/>
      <c r="G641" s="9"/>
      <c r="H641" s="9"/>
      <c r="I641" s="62"/>
      <c r="J641" s="9"/>
      <c r="K641" s="9"/>
      <c r="L641" s="9"/>
    </row>
    <row r="642" spans="1:12" x14ac:dyDescent="0.35">
      <c r="A642" s="9"/>
      <c r="B642" s="9"/>
      <c r="C642" s="9"/>
      <c r="D642" s="9"/>
      <c r="E642" s="94"/>
      <c r="F642" s="9"/>
      <c r="G642" s="9"/>
      <c r="H642" s="9"/>
      <c r="I642" s="62"/>
      <c r="J642" s="9"/>
      <c r="K642" s="9"/>
      <c r="L642" s="9"/>
    </row>
    <row r="643" spans="1:12" x14ac:dyDescent="0.35">
      <c r="A643" s="9"/>
      <c r="B643" s="9"/>
      <c r="C643" s="9"/>
      <c r="D643" s="9"/>
      <c r="E643" s="94"/>
      <c r="F643" s="9"/>
      <c r="G643" s="9"/>
      <c r="H643" s="9"/>
      <c r="I643" s="62"/>
      <c r="J643" s="9"/>
      <c r="K643" s="9"/>
      <c r="L643" s="9"/>
    </row>
    <row r="644" spans="1:12" x14ac:dyDescent="0.35">
      <c r="A644" s="9"/>
      <c r="B644" s="9"/>
      <c r="C644" s="9"/>
      <c r="D644" s="9"/>
      <c r="E644" s="94"/>
      <c r="F644" s="9"/>
      <c r="G644" s="9"/>
      <c r="H644" s="9"/>
      <c r="I644" s="62"/>
      <c r="J644" s="9"/>
      <c r="K644" s="9"/>
      <c r="L644" s="9"/>
    </row>
    <row r="645" spans="1:12" x14ac:dyDescent="0.35">
      <c r="A645" s="9"/>
      <c r="B645" s="9"/>
      <c r="C645" s="9"/>
      <c r="D645" s="9"/>
      <c r="E645" s="94"/>
      <c r="F645" s="9"/>
      <c r="G645" s="9"/>
      <c r="H645" s="9"/>
      <c r="I645" s="62"/>
      <c r="J645" s="9"/>
      <c r="K645" s="9"/>
      <c r="L645" s="9"/>
    </row>
    <row r="646" spans="1:12" x14ac:dyDescent="0.35">
      <c r="A646" s="9"/>
      <c r="B646" s="9"/>
      <c r="C646" s="9"/>
      <c r="D646" s="9"/>
      <c r="E646" s="94"/>
      <c r="F646" s="9"/>
      <c r="G646" s="9"/>
      <c r="H646" s="9"/>
      <c r="I646" s="62"/>
      <c r="J646" s="9"/>
      <c r="K646" s="9"/>
      <c r="L646" s="9"/>
    </row>
    <row r="647" spans="1:12" x14ac:dyDescent="0.35">
      <c r="A647" s="9"/>
      <c r="B647" s="9"/>
      <c r="C647" s="9"/>
      <c r="D647" s="9"/>
      <c r="E647" s="94"/>
      <c r="F647" s="9"/>
      <c r="G647" s="9"/>
      <c r="H647" s="9"/>
      <c r="I647" s="62"/>
      <c r="J647" s="9"/>
      <c r="K647" s="9"/>
      <c r="L647" s="9"/>
    </row>
    <row r="648" spans="1:12" x14ac:dyDescent="0.35">
      <c r="A648" s="9"/>
      <c r="B648" s="9"/>
      <c r="C648" s="9"/>
      <c r="D648" s="9"/>
      <c r="E648" s="94"/>
      <c r="F648" s="9"/>
      <c r="G648" s="9"/>
      <c r="H648" s="9"/>
      <c r="I648" s="62"/>
      <c r="J648" s="9"/>
      <c r="K648" s="9"/>
      <c r="L648" s="9"/>
    </row>
    <row r="649" spans="1:12" x14ac:dyDescent="0.35">
      <c r="A649" s="9"/>
      <c r="B649" s="9"/>
      <c r="C649" s="9"/>
      <c r="D649" s="9"/>
      <c r="E649" s="94"/>
      <c r="F649" s="9"/>
      <c r="G649" s="9"/>
      <c r="H649" s="9"/>
      <c r="I649" s="62"/>
      <c r="J649" s="9"/>
      <c r="K649" s="9"/>
      <c r="L649" s="9"/>
    </row>
    <row r="650" spans="1:12" x14ac:dyDescent="0.35">
      <c r="A650" s="9"/>
      <c r="B650" s="9"/>
      <c r="C650" s="9"/>
      <c r="D650" s="9"/>
      <c r="E650" s="94"/>
      <c r="F650" s="9"/>
      <c r="G650" s="9"/>
      <c r="H650" s="9"/>
      <c r="I650" s="62"/>
      <c r="J650" s="9"/>
      <c r="K650" s="9"/>
      <c r="L650" s="9"/>
    </row>
    <row r="651" spans="1:12" x14ac:dyDescent="0.35">
      <c r="A651" s="9"/>
      <c r="B651" s="9"/>
      <c r="C651" s="9"/>
      <c r="D651" s="9"/>
      <c r="E651" s="94"/>
      <c r="F651" s="9"/>
      <c r="G651" s="9"/>
      <c r="H651" s="9"/>
      <c r="I651" s="62"/>
      <c r="J651" s="9"/>
      <c r="K651" s="9"/>
      <c r="L651" s="9"/>
    </row>
    <row r="652" spans="1:12" x14ac:dyDescent="0.35">
      <c r="A652" s="9"/>
      <c r="B652" s="9"/>
      <c r="C652" s="9"/>
      <c r="D652" s="9"/>
      <c r="E652" s="94"/>
      <c r="F652" s="9"/>
      <c r="G652" s="9"/>
      <c r="H652" s="9"/>
      <c r="I652" s="62"/>
      <c r="J652" s="9"/>
      <c r="K652" s="9"/>
      <c r="L652" s="9"/>
    </row>
    <row r="653" spans="1:12" x14ac:dyDescent="0.35">
      <c r="A653" s="9"/>
      <c r="B653" s="9"/>
      <c r="C653" s="9"/>
      <c r="D653" s="9"/>
      <c r="E653" s="94"/>
      <c r="F653" s="9"/>
      <c r="G653" s="9"/>
      <c r="H653" s="9"/>
      <c r="I653" s="62"/>
      <c r="J653" s="9"/>
      <c r="K653" s="9"/>
      <c r="L653" s="9"/>
    </row>
    <row r="654" spans="1:12" x14ac:dyDescent="0.35">
      <c r="A654" s="9"/>
      <c r="B654" s="9"/>
      <c r="C654" s="9"/>
      <c r="D654" s="9"/>
      <c r="E654" s="94"/>
      <c r="F654" s="9"/>
      <c r="G654" s="9"/>
      <c r="H654" s="9"/>
      <c r="I654" s="62"/>
      <c r="J654" s="9"/>
      <c r="K654" s="9"/>
      <c r="L654" s="9"/>
    </row>
    <row r="655" spans="1:12" x14ac:dyDescent="0.35">
      <c r="A655" s="9"/>
      <c r="B655" s="9"/>
      <c r="C655" s="9"/>
      <c r="D655" s="9"/>
      <c r="E655" s="94"/>
      <c r="F655" s="9"/>
      <c r="G655" s="9"/>
      <c r="H655" s="9"/>
      <c r="I655" s="62"/>
      <c r="J655" s="9"/>
      <c r="K655" s="9"/>
      <c r="L655" s="9"/>
    </row>
    <row r="656" spans="1:12" x14ac:dyDescent="0.35">
      <c r="A656" s="9"/>
      <c r="B656" s="9"/>
      <c r="C656" s="9"/>
      <c r="D656" s="9"/>
      <c r="E656" s="94"/>
      <c r="F656" s="9"/>
      <c r="G656" s="9"/>
      <c r="H656" s="9"/>
      <c r="I656" s="62"/>
      <c r="J656" s="9"/>
      <c r="K656" s="9"/>
      <c r="L656" s="9"/>
    </row>
    <row r="657" spans="1:12" x14ac:dyDescent="0.35">
      <c r="A657" s="9"/>
      <c r="B657" s="9"/>
      <c r="C657" s="9"/>
      <c r="D657" s="9"/>
      <c r="E657" s="94"/>
      <c r="F657" s="9"/>
      <c r="G657" s="9"/>
      <c r="H657" s="9"/>
      <c r="I657" s="62"/>
      <c r="J657" s="9"/>
      <c r="K657" s="9"/>
      <c r="L657" s="9"/>
    </row>
    <row r="658" spans="1:12" x14ac:dyDescent="0.35">
      <c r="A658" s="9"/>
      <c r="B658" s="9"/>
      <c r="C658" s="9"/>
      <c r="D658" s="9"/>
      <c r="E658" s="94"/>
      <c r="F658" s="9"/>
      <c r="G658" s="9"/>
      <c r="H658" s="9"/>
      <c r="I658" s="62"/>
      <c r="J658" s="9"/>
      <c r="K658" s="9"/>
      <c r="L658" s="9"/>
    </row>
    <row r="659" spans="1:12" x14ac:dyDescent="0.35">
      <c r="A659" s="9"/>
      <c r="B659" s="9"/>
      <c r="C659" s="9"/>
      <c r="D659" s="9"/>
      <c r="E659" s="94"/>
      <c r="F659" s="9"/>
      <c r="G659" s="9"/>
      <c r="H659" s="9"/>
      <c r="I659" s="62"/>
      <c r="J659" s="9"/>
      <c r="K659" s="9"/>
      <c r="L659" s="9"/>
    </row>
    <row r="660" spans="1:12" x14ac:dyDescent="0.35">
      <c r="A660" s="9"/>
      <c r="B660" s="9"/>
      <c r="C660" s="9"/>
      <c r="D660" s="9"/>
      <c r="E660" s="94"/>
      <c r="F660" s="9"/>
      <c r="G660" s="9"/>
      <c r="H660" s="9"/>
      <c r="I660" s="62"/>
      <c r="J660" s="9"/>
      <c r="K660" s="9"/>
      <c r="L660" s="9"/>
    </row>
    <row r="661" spans="1:12" x14ac:dyDescent="0.35">
      <c r="A661" s="9"/>
      <c r="B661" s="9"/>
      <c r="C661" s="9"/>
      <c r="D661" s="9"/>
      <c r="E661" s="94"/>
      <c r="F661" s="9"/>
      <c r="G661" s="9"/>
      <c r="H661" s="9"/>
      <c r="I661" s="62"/>
      <c r="J661" s="9"/>
      <c r="K661" s="9"/>
      <c r="L661" s="9"/>
    </row>
    <row r="662" spans="1:12" x14ac:dyDescent="0.35">
      <c r="A662" s="9"/>
      <c r="B662" s="9"/>
      <c r="C662" s="9"/>
      <c r="D662" s="9"/>
      <c r="E662" s="94"/>
      <c r="F662" s="9"/>
      <c r="G662" s="9"/>
      <c r="H662" s="9"/>
      <c r="I662" s="62"/>
      <c r="J662" s="9"/>
      <c r="K662" s="9"/>
      <c r="L662" s="9"/>
    </row>
    <row r="663" spans="1:12" x14ac:dyDescent="0.35">
      <c r="A663" s="9"/>
      <c r="B663" s="9"/>
      <c r="C663" s="9"/>
      <c r="D663" s="9"/>
      <c r="E663" s="94"/>
      <c r="F663" s="9"/>
      <c r="G663" s="9"/>
      <c r="H663" s="9"/>
      <c r="I663" s="62"/>
      <c r="J663" s="9"/>
      <c r="K663" s="9"/>
      <c r="L663" s="9"/>
    </row>
    <row r="664" spans="1:12" x14ac:dyDescent="0.35">
      <c r="A664" s="9"/>
      <c r="B664" s="9"/>
      <c r="C664" s="9"/>
      <c r="D664" s="9"/>
      <c r="E664" s="94"/>
      <c r="F664" s="9"/>
      <c r="G664" s="9"/>
      <c r="H664" s="9"/>
      <c r="I664" s="62"/>
      <c r="J664" s="9"/>
      <c r="K664" s="9"/>
      <c r="L664" s="9"/>
    </row>
    <row r="665" spans="1:12" x14ac:dyDescent="0.35">
      <c r="A665" s="9"/>
      <c r="B665" s="9"/>
      <c r="C665" s="9"/>
      <c r="D665" s="9"/>
      <c r="E665" s="94"/>
      <c r="F665" s="9"/>
      <c r="G665" s="9"/>
      <c r="H665" s="9"/>
      <c r="I665" s="62"/>
      <c r="J665" s="9"/>
      <c r="K665" s="9"/>
      <c r="L665" s="9"/>
    </row>
    <row r="666" spans="1:12" x14ac:dyDescent="0.35">
      <c r="A666" s="9"/>
      <c r="B666" s="9"/>
      <c r="C666" s="9"/>
      <c r="D666" s="9"/>
      <c r="E666" s="94"/>
      <c r="F666" s="9"/>
      <c r="G666" s="9"/>
      <c r="H666" s="9"/>
      <c r="I666" s="62"/>
      <c r="J666" s="9"/>
      <c r="K666" s="9"/>
      <c r="L666" s="9"/>
    </row>
    <row r="667" spans="1:12" x14ac:dyDescent="0.35">
      <c r="A667" s="9"/>
      <c r="B667" s="9"/>
      <c r="C667" s="9"/>
      <c r="D667" s="9"/>
      <c r="E667" s="94"/>
      <c r="F667" s="9"/>
      <c r="G667" s="9"/>
      <c r="H667" s="9"/>
      <c r="I667" s="62"/>
      <c r="J667" s="9"/>
      <c r="K667" s="9"/>
      <c r="L667" s="9"/>
    </row>
    <row r="668" spans="1:12" x14ac:dyDescent="0.35">
      <c r="A668" s="9"/>
      <c r="B668" s="9"/>
      <c r="C668" s="9"/>
      <c r="D668" s="9"/>
      <c r="E668" s="94"/>
      <c r="F668" s="9"/>
      <c r="G668" s="9"/>
      <c r="H668" s="9"/>
      <c r="I668" s="62"/>
      <c r="J668" s="9"/>
      <c r="K668" s="9"/>
      <c r="L668" s="9"/>
    </row>
    <row r="669" spans="1:12" x14ac:dyDescent="0.35">
      <c r="A669" s="9"/>
      <c r="B669" s="9"/>
      <c r="C669" s="9"/>
      <c r="D669" s="9"/>
      <c r="E669" s="94"/>
      <c r="F669" s="9"/>
      <c r="G669" s="9"/>
      <c r="H669" s="9"/>
      <c r="I669" s="62"/>
      <c r="J669" s="9"/>
      <c r="K669" s="9"/>
      <c r="L669" s="9"/>
    </row>
    <row r="670" spans="1:12" x14ac:dyDescent="0.35">
      <c r="A670" s="9"/>
      <c r="B670" s="9"/>
      <c r="C670" s="9"/>
      <c r="D670" s="9"/>
      <c r="E670" s="94"/>
      <c r="F670" s="9"/>
      <c r="G670" s="9"/>
      <c r="H670" s="9"/>
      <c r="I670" s="62"/>
      <c r="J670" s="9"/>
      <c r="K670" s="9"/>
      <c r="L670" s="9"/>
    </row>
    <row r="671" spans="1:12" x14ac:dyDescent="0.35">
      <c r="A671" s="9"/>
      <c r="B671" s="9"/>
      <c r="C671" s="9"/>
      <c r="D671" s="9"/>
      <c r="E671" s="94"/>
      <c r="F671" s="9"/>
      <c r="G671" s="9"/>
      <c r="H671" s="9"/>
      <c r="I671" s="62"/>
      <c r="J671" s="9"/>
      <c r="K671" s="9"/>
      <c r="L671" s="9"/>
    </row>
    <row r="672" spans="1:12" x14ac:dyDescent="0.35">
      <c r="A672" s="9"/>
      <c r="B672" s="9"/>
      <c r="C672" s="9"/>
      <c r="D672" s="9"/>
      <c r="E672" s="94"/>
      <c r="F672" s="9"/>
      <c r="G672" s="9"/>
      <c r="H672" s="9"/>
      <c r="I672" s="62"/>
      <c r="J672" s="9"/>
      <c r="K672" s="9"/>
      <c r="L672" s="9"/>
    </row>
    <row r="673" spans="1:12" x14ac:dyDescent="0.35">
      <c r="A673" s="9"/>
      <c r="B673" s="9"/>
      <c r="C673" s="9"/>
      <c r="D673" s="9"/>
      <c r="E673" s="94"/>
      <c r="F673" s="9"/>
      <c r="G673" s="9"/>
      <c r="H673" s="9"/>
      <c r="I673" s="62"/>
      <c r="J673" s="9"/>
      <c r="K673" s="9"/>
      <c r="L673" s="9"/>
    </row>
    <row r="674" spans="1:12" x14ac:dyDescent="0.35">
      <c r="A674" s="9"/>
      <c r="B674" s="9"/>
      <c r="C674" s="9"/>
      <c r="D674" s="9"/>
      <c r="E674" s="94"/>
      <c r="F674" s="9"/>
      <c r="G674" s="9"/>
      <c r="H674" s="9"/>
      <c r="I674" s="62"/>
      <c r="J674" s="9"/>
      <c r="K674" s="9"/>
      <c r="L674" s="9"/>
    </row>
    <row r="675" spans="1:12" x14ac:dyDescent="0.35">
      <c r="A675" s="9"/>
      <c r="B675" s="9"/>
      <c r="C675" s="9"/>
      <c r="D675" s="9"/>
      <c r="E675" s="94"/>
      <c r="F675" s="9"/>
      <c r="G675" s="9"/>
      <c r="H675" s="9"/>
      <c r="I675" s="62"/>
      <c r="J675" s="9"/>
      <c r="K675" s="9"/>
      <c r="L675" s="9"/>
    </row>
    <row r="676" spans="1:12" x14ac:dyDescent="0.35">
      <c r="A676" s="9"/>
      <c r="B676" s="9"/>
      <c r="C676" s="9"/>
      <c r="D676" s="9"/>
      <c r="E676" s="94"/>
      <c r="F676" s="9"/>
      <c r="G676" s="9"/>
      <c r="H676" s="9"/>
      <c r="I676" s="62"/>
      <c r="J676" s="9"/>
      <c r="K676" s="9"/>
      <c r="L676" s="9"/>
    </row>
    <row r="677" spans="1:12" x14ac:dyDescent="0.35">
      <c r="A677" s="9"/>
      <c r="B677" s="9"/>
      <c r="C677" s="9"/>
      <c r="D677" s="9"/>
      <c r="E677" s="94"/>
      <c r="F677" s="9"/>
      <c r="G677" s="9"/>
      <c r="H677" s="9"/>
      <c r="I677" s="62"/>
      <c r="J677" s="9"/>
      <c r="K677" s="9"/>
      <c r="L677" s="9"/>
    </row>
    <row r="678" spans="1:12" x14ac:dyDescent="0.35">
      <c r="A678" s="9"/>
      <c r="B678" s="9"/>
      <c r="C678" s="9"/>
      <c r="D678" s="9"/>
      <c r="E678" s="94"/>
      <c r="F678" s="9"/>
      <c r="G678" s="9"/>
      <c r="H678" s="9"/>
      <c r="I678" s="62"/>
      <c r="J678" s="9"/>
      <c r="K678" s="9"/>
      <c r="L678" s="9"/>
    </row>
    <row r="679" spans="1:12" x14ac:dyDescent="0.35">
      <c r="A679" s="9"/>
      <c r="B679" s="9"/>
      <c r="C679" s="9"/>
      <c r="D679" s="9"/>
      <c r="E679" s="94"/>
      <c r="F679" s="9"/>
      <c r="G679" s="9"/>
      <c r="H679" s="9"/>
      <c r="I679" s="62"/>
      <c r="J679" s="9"/>
      <c r="K679" s="9"/>
      <c r="L679" s="9"/>
    </row>
    <row r="680" spans="1:12" x14ac:dyDescent="0.35">
      <c r="A680" s="9"/>
      <c r="B680" s="9"/>
      <c r="C680" s="9"/>
      <c r="D680" s="9"/>
      <c r="E680" s="94"/>
      <c r="F680" s="9"/>
      <c r="G680" s="9"/>
      <c r="H680" s="9"/>
      <c r="I680" s="62"/>
      <c r="J680" s="9"/>
      <c r="K680" s="9"/>
      <c r="L680" s="9"/>
    </row>
    <row r="681" spans="1:12" x14ac:dyDescent="0.35">
      <c r="A681" s="9"/>
      <c r="B681" s="9"/>
      <c r="C681" s="9"/>
      <c r="D681" s="9"/>
      <c r="E681" s="94"/>
      <c r="F681" s="9"/>
      <c r="G681" s="9"/>
      <c r="H681" s="9"/>
      <c r="I681" s="62"/>
      <c r="J681" s="9"/>
      <c r="K681" s="9"/>
      <c r="L681" s="9"/>
    </row>
    <row r="682" spans="1:12" x14ac:dyDescent="0.35">
      <c r="A682" s="9"/>
      <c r="B682" s="9"/>
      <c r="C682" s="9"/>
      <c r="D682" s="9"/>
      <c r="E682" s="94"/>
      <c r="F682" s="9"/>
      <c r="G682" s="9"/>
      <c r="H682" s="9"/>
      <c r="I682" s="62"/>
      <c r="J682" s="9"/>
      <c r="K682" s="9"/>
      <c r="L682" s="9"/>
    </row>
    <row r="683" spans="1:12" x14ac:dyDescent="0.35">
      <c r="A683" s="9"/>
      <c r="B683" s="9"/>
      <c r="C683" s="9"/>
      <c r="D683" s="9"/>
      <c r="E683" s="94"/>
      <c r="F683" s="9"/>
      <c r="G683" s="9"/>
      <c r="H683" s="9"/>
      <c r="I683" s="62"/>
      <c r="J683" s="9"/>
      <c r="K683" s="9"/>
      <c r="L683" s="9"/>
    </row>
    <row r="684" spans="1:12" x14ac:dyDescent="0.35">
      <c r="A684" s="9"/>
      <c r="B684" s="9"/>
      <c r="C684" s="9"/>
      <c r="D684" s="9"/>
      <c r="E684" s="94"/>
      <c r="F684" s="9"/>
      <c r="G684" s="9"/>
      <c r="H684" s="9"/>
      <c r="I684" s="62"/>
      <c r="J684" s="9"/>
      <c r="K684" s="9"/>
      <c r="L684" s="9"/>
    </row>
    <row r="685" spans="1:12" x14ac:dyDescent="0.35">
      <c r="A685" s="9"/>
      <c r="B685" s="9"/>
      <c r="C685" s="9"/>
      <c r="D685" s="9"/>
      <c r="E685" s="94"/>
      <c r="F685" s="9"/>
      <c r="G685" s="9"/>
      <c r="H685" s="9"/>
      <c r="I685" s="62"/>
      <c r="J685" s="9"/>
      <c r="K685" s="9"/>
      <c r="L685" s="9"/>
    </row>
    <row r="686" spans="1:12" x14ac:dyDescent="0.35">
      <c r="A686" s="9"/>
      <c r="B686" s="9"/>
      <c r="C686" s="9"/>
      <c r="D686" s="9"/>
      <c r="E686" s="94"/>
      <c r="F686" s="9"/>
      <c r="G686" s="9"/>
      <c r="H686" s="9"/>
      <c r="I686" s="62"/>
      <c r="J686" s="9"/>
      <c r="K686" s="9"/>
      <c r="L686" s="9"/>
    </row>
    <row r="687" spans="1:12" x14ac:dyDescent="0.35">
      <c r="A687" s="9"/>
      <c r="B687" s="9"/>
      <c r="C687" s="9"/>
      <c r="D687" s="9"/>
      <c r="E687" s="94"/>
      <c r="F687" s="9"/>
      <c r="G687" s="9"/>
      <c r="H687" s="9"/>
      <c r="I687" s="62"/>
      <c r="J687" s="9"/>
      <c r="K687" s="9"/>
      <c r="L687" s="9"/>
    </row>
    <row r="688" spans="1:12" x14ac:dyDescent="0.35">
      <c r="A688" s="9"/>
      <c r="B688" s="9"/>
      <c r="C688" s="9"/>
      <c r="D688" s="9"/>
      <c r="E688" s="94"/>
      <c r="F688" s="9"/>
      <c r="G688" s="9"/>
      <c r="H688" s="9"/>
      <c r="I688" s="62"/>
      <c r="J688" s="9"/>
      <c r="K688" s="9"/>
      <c r="L688" s="9"/>
    </row>
    <row r="689" spans="1:12" x14ac:dyDescent="0.35">
      <c r="A689" s="9"/>
      <c r="B689" s="9"/>
      <c r="C689" s="9"/>
      <c r="D689" s="9"/>
      <c r="E689" s="94"/>
      <c r="F689" s="9"/>
      <c r="G689" s="9"/>
      <c r="H689" s="9"/>
      <c r="I689" s="62"/>
      <c r="J689" s="9"/>
      <c r="K689" s="9"/>
      <c r="L689" s="9"/>
    </row>
    <row r="690" spans="1:12" x14ac:dyDescent="0.35">
      <c r="A690" s="9"/>
      <c r="B690" s="9"/>
      <c r="C690" s="9"/>
      <c r="D690" s="9"/>
      <c r="E690" s="94"/>
      <c r="F690" s="9"/>
      <c r="G690" s="9"/>
      <c r="H690" s="9"/>
      <c r="I690" s="62"/>
      <c r="J690" s="9"/>
      <c r="K690" s="9"/>
      <c r="L690" s="9"/>
    </row>
    <row r="691" spans="1:12" x14ac:dyDescent="0.35">
      <c r="A691" s="9"/>
      <c r="B691" s="9"/>
      <c r="C691" s="9"/>
      <c r="D691" s="9"/>
      <c r="E691" s="94"/>
      <c r="F691" s="9"/>
      <c r="G691" s="9"/>
      <c r="H691" s="9"/>
      <c r="I691" s="62"/>
      <c r="J691" s="9"/>
      <c r="K691" s="9"/>
      <c r="L691" s="9"/>
    </row>
    <row r="692" spans="1:12" x14ac:dyDescent="0.35">
      <c r="A692" s="9"/>
      <c r="B692" s="9"/>
      <c r="C692" s="9"/>
      <c r="D692" s="9"/>
      <c r="E692" s="94"/>
      <c r="F692" s="9"/>
      <c r="G692" s="9"/>
      <c r="H692" s="9"/>
      <c r="I692" s="62"/>
      <c r="J692" s="9"/>
      <c r="K692" s="9"/>
      <c r="L692" s="9"/>
    </row>
    <row r="693" spans="1:12" x14ac:dyDescent="0.35">
      <c r="A693" s="9"/>
      <c r="B693" s="9"/>
      <c r="C693" s="9"/>
      <c r="D693" s="9"/>
      <c r="E693" s="94"/>
      <c r="F693" s="9"/>
      <c r="G693" s="9"/>
      <c r="H693" s="9"/>
      <c r="I693" s="62"/>
      <c r="J693" s="9"/>
      <c r="K693" s="9"/>
      <c r="L693" s="9"/>
    </row>
    <row r="694" spans="1:12" x14ac:dyDescent="0.35">
      <c r="A694" s="9"/>
      <c r="B694" s="9"/>
      <c r="C694" s="9"/>
      <c r="D694" s="9"/>
      <c r="E694" s="94"/>
      <c r="F694" s="9"/>
      <c r="G694" s="9"/>
      <c r="H694" s="9"/>
      <c r="I694" s="62"/>
      <c r="J694" s="9"/>
      <c r="K694" s="9"/>
      <c r="L694" s="9"/>
    </row>
    <row r="695" spans="1:12" x14ac:dyDescent="0.35">
      <c r="A695" s="9"/>
      <c r="B695" s="9"/>
      <c r="C695" s="9"/>
      <c r="D695" s="9"/>
      <c r="E695" s="94"/>
      <c r="F695" s="9"/>
      <c r="G695" s="9"/>
      <c r="H695" s="9"/>
      <c r="I695" s="62"/>
      <c r="J695" s="9"/>
      <c r="K695" s="9"/>
      <c r="L695" s="9"/>
    </row>
    <row r="696" spans="1:12" x14ac:dyDescent="0.35">
      <c r="A696" s="9"/>
      <c r="B696" s="9"/>
      <c r="C696" s="9"/>
      <c r="D696" s="9"/>
      <c r="E696" s="94"/>
      <c r="F696" s="9"/>
      <c r="G696" s="9"/>
      <c r="H696" s="9"/>
      <c r="I696" s="62"/>
      <c r="J696" s="9"/>
      <c r="K696" s="9"/>
      <c r="L696" s="9"/>
    </row>
    <row r="697" spans="1:12" x14ac:dyDescent="0.35">
      <c r="A697" s="9"/>
      <c r="B697" s="9"/>
      <c r="C697" s="9"/>
      <c r="D697" s="9"/>
      <c r="E697" s="94"/>
      <c r="F697" s="9"/>
      <c r="G697" s="9"/>
      <c r="H697" s="9"/>
      <c r="I697" s="62"/>
      <c r="J697" s="9"/>
      <c r="K697" s="9"/>
      <c r="L697" s="9"/>
    </row>
    <row r="698" spans="1:12" x14ac:dyDescent="0.35">
      <c r="A698" s="9"/>
      <c r="B698" s="9"/>
      <c r="C698" s="9"/>
      <c r="D698" s="9"/>
      <c r="E698" s="94"/>
      <c r="F698" s="9"/>
      <c r="G698" s="9"/>
      <c r="H698" s="9"/>
      <c r="I698" s="62"/>
      <c r="J698" s="9"/>
      <c r="K698" s="9"/>
      <c r="L698" s="9"/>
    </row>
    <row r="699" spans="1:12" x14ac:dyDescent="0.35">
      <c r="A699" s="9"/>
      <c r="B699" s="9"/>
      <c r="C699" s="9"/>
      <c r="D699" s="9"/>
      <c r="E699" s="94"/>
      <c r="F699" s="9"/>
      <c r="G699" s="9"/>
      <c r="H699" s="9"/>
      <c r="I699" s="62"/>
      <c r="J699" s="9"/>
      <c r="K699" s="9"/>
      <c r="L699" s="9"/>
    </row>
    <row r="700" spans="1:12" x14ac:dyDescent="0.35">
      <c r="A700" s="9"/>
      <c r="B700" s="9"/>
      <c r="C700" s="9"/>
      <c r="D700" s="9"/>
      <c r="E700" s="94"/>
      <c r="F700" s="9"/>
      <c r="G700" s="9"/>
      <c r="H700" s="9"/>
      <c r="I700" s="62"/>
      <c r="J700" s="9"/>
      <c r="K700" s="9"/>
      <c r="L700" s="9"/>
    </row>
    <row r="701" spans="1:12" x14ac:dyDescent="0.35">
      <c r="A701" s="9"/>
      <c r="B701" s="9"/>
      <c r="C701" s="9"/>
      <c r="D701" s="9"/>
      <c r="E701" s="94"/>
      <c r="F701" s="9"/>
      <c r="G701" s="9"/>
      <c r="H701" s="9"/>
      <c r="I701" s="62"/>
      <c r="J701" s="9"/>
      <c r="K701" s="9"/>
      <c r="L701" s="9"/>
    </row>
    <row r="702" spans="1:12" x14ac:dyDescent="0.35">
      <c r="A702" s="9"/>
      <c r="B702" s="9"/>
      <c r="C702" s="9"/>
      <c r="D702" s="9"/>
      <c r="E702" s="94"/>
      <c r="F702" s="9"/>
      <c r="G702" s="9"/>
      <c r="H702" s="9"/>
      <c r="I702" s="62"/>
      <c r="J702" s="9"/>
      <c r="K702" s="9"/>
      <c r="L702" s="9"/>
    </row>
    <row r="703" spans="1:12" x14ac:dyDescent="0.35">
      <c r="A703" s="9"/>
      <c r="B703" s="9"/>
      <c r="C703" s="9"/>
      <c r="D703" s="9"/>
      <c r="E703" s="94"/>
      <c r="F703" s="9"/>
      <c r="G703" s="9"/>
      <c r="H703" s="9"/>
      <c r="I703" s="62"/>
      <c r="J703" s="9"/>
      <c r="K703" s="9"/>
      <c r="L703" s="9"/>
    </row>
    <row r="704" spans="1:12" x14ac:dyDescent="0.35">
      <c r="A704" s="9"/>
      <c r="B704" s="9"/>
      <c r="C704" s="9"/>
      <c r="D704" s="9"/>
      <c r="E704" s="94"/>
      <c r="F704" s="9"/>
      <c r="G704" s="9"/>
      <c r="H704" s="9"/>
      <c r="I704" s="62"/>
      <c r="J704" s="9"/>
      <c r="K704" s="9"/>
      <c r="L704" s="9"/>
    </row>
    <row r="705" spans="1:12" x14ac:dyDescent="0.35">
      <c r="A705" s="9"/>
      <c r="B705" s="9"/>
      <c r="C705" s="9"/>
      <c r="D705" s="9"/>
      <c r="E705" s="94"/>
      <c r="F705" s="9"/>
      <c r="G705" s="9"/>
      <c r="H705" s="9"/>
      <c r="I705" s="62"/>
      <c r="J705" s="9"/>
      <c r="K705" s="9"/>
      <c r="L705" s="9"/>
    </row>
    <row r="706" spans="1:12" x14ac:dyDescent="0.35">
      <c r="A706" s="9"/>
      <c r="B706" s="9"/>
      <c r="C706" s="9"/>
      <c r="D706" s="9"/>
      <c r="E706" s="94"/>
      <c r="F706" s="9"/>
      <c r="G706" s="9"/>
      <c r="H706" s="9"/>
      <c r="I706" s="62"/>
      <c r="J706" s="9"/>
      <c r="K706" s="9"/>
      <c r="L706" s="9"/>
    </row>
    <row r="707" spans="1:12" x14ac:dyDescent="0.35">
      <c r="A707" s="9"/>
      <c r="B707" s="9"/>
      <c r="C707" s="9"/>
      <c r="D707" s="9"/>
      <c r="E707" s="94"/>
      <c r="F707" s="9"/>
      <c r="G707" s="9"/>
      <c r="H707" s="9"/>
      <c r="I707" s="62"/>
      <c r="J707" s="9"/>
      <c r="K707" s="9"/>
      <c r="L707" s="9"/>
    </row>
    <row r="708" spans="1:12" x14ac:dyDescent="0.35">
      <c r="A708" s="9"/>
      <c r="B708" s="9"/>
      <c r="C708" s="9"/>
      <c r="D708" s="9"/>
      <c r="E708" s="94"/>
      <c r="F708" s="9"/>
      <c r="G708" s="9"/>
      <c r="H708" s="9"/>
      <c r="I708" s="62"/>
      <c r="J708" s="9"/>
      <c r="K708" s="9"/>
      <c r="L708" s="9"/>
    </row>
    <row r="709" spans="1:12" x14ac:dyDescent="0.35">
      <c r="A709" s="9"/>
      <c r="B709" s="9"/>
      <c r="C709" s="9"/>
      <c r="D709" s="9"/>
      <c r="E709" s="94"/>
      <c r="F709" s="9"/>
      <c r="G709" s="9"/>
      <c r="H709" s="9"/>
      <c r="I709" s="62"/>
      <c r="J709" s="9"/>
      <c r="K709" s="9"/>
      <c r="L709" s="9"/>
    </row>
    <row r="710" spans="1:12" x14ac:dyDescent="0.35">
      <c r="A710" s="9"/>
      <c r="B710" s="9"/>
      <c r="C710" s="9"/>
      <c r="D710" s="9"/>
      <c r="E710" s="94"/>
      <c r="F710" s="9"/>
      <c r="G710" s="9"/>
      <c r="H710" s="9"/>
      <c r="I710" s="62"/>
      <c r="J710" s="9"/>
      <c r="K710" s="9"/>
      <c r="L710" s="9"/>
    </row>
    <row r="711" spans="1:12" x14ac:dyDescent="0.35">
      <c r="A711" s="9"/>
      <c r="B711" s="9"/>
      <c r="C711" s="9"/>
      <c r="D711" s="9"/>
      <c r="E711" s="94"/>
      <c r="F711" s="9"/>
      <c r="G711" s="9"/>
      <c r="H711" s="9"/>
      <c r="I711" s="62"/>
      <c r="J711" s="9"/>
      <c r="K711" s="9"/>
      <c r="L711" s="9"/>
    </row>
    <row r="712" spans="1:12" x14ac:dyDescent="0.35">
      <c r="A712" s="9"/>
      <c r="B712" s="9"/>
      <c r="C712" s="9"/>
      <c r="D712" s="9"/>
      <c r="E712" s="94"/>
      <c r="F712" s="9"/>
      <c r="G712" s="9"/>
      <c r="H712" s="9"/>
      <c r="I712" s="62"/>
      <c r="J712" s="9"/>
      <c r="K712" s="9"/>
      <c r="L712" s="9"/>
    </row>
    <row r="713" spans="1:12" x14ac:dyDescent="0.35">
      <c r="A713" s="9"/>
      <c r="B713" s="9"/>
      <c r="C713" s="9"/>
      <c r="D713" s="9"/>
      <c r="E713" s="94"/>
      <c r="F713" s="9"/>
      <c r="G713" s="9"/>
      <c r="H713" s="9"/>
      <c r="I713" s="62"/>
      <c r="J713" s="9"/>
      <c r="K713" s="9"/>
      <c r="L713" s="9"/>
    </row>
    <row r="714" spans="1:12" x14ac:dyDescent="0.35">
      <c r="A714" s="9"/>
      <c r="B714" s="9"/>
      <c r="C714" s="9"/>
      <c r="D714" s="9"/>
      <c r="E714" s="94"/>
      <c r="F714" s="9"/>
      <c r="G714" s="9"/>
      <c r="H714" s="9"/>
      <c r="I714" s="62"/>
      <c r="J714" s="9"/>
      <c r="K714" s="9"/>
      <c r="L714" s="9"/>
    </row>
    <row r="715" spans="1:12" x14ac:dyDescent="0.35">
      <c r="A715" s="9"/>
      <c r="B715" s="9"/>
      <c r="C715" s="9"/>
      <c r="D715" s="9"/>
      <c r="E715" s="94"/>
      <c r="F715" s="9"/>
      <c r="G715" s="9"/>
      <c r="H715" s="9"/>
      <c r="I715" s="62"/>
      <c r="J715" s="9"/>
      <c r="K715" s="9"/>
      <c r="L715" s="9"/>
    </row>
    <row r="716" spans="1:12" x14ac:dyDescent="0.35">
      <c r="A716" s="9"/>
      <c r="B716" s="9"/>
      <c r="C716" s="9"/>
      <c r="D716" s="9"/>
      <c r="E716" s="94"/>
      <c r="F716" s="9"/>
      <c r="G716" s="9"/>
      <c r="H716" s="9"/>
      <c r="I716" s="62"/>
      <c r="J716" s="9"/>
      <c r="K716" s="9"/>
      <c r="L716" s="9"/>
    </row>
    <row r="717" spans="1:12" x14ac:dyDescent="0.35">
      <c r="A717" s="9"/>
      <c r="B717" s="9"/>
      <c r="C717" s="9"/>
      <c r="D717" s="9"/>
      <c r="E717" s="94"/>
      <c r="F717" s="9"/>
      <c r="G717" s="9"/>
      <c r="H717" s="9"/>
      <c r="I717" s="62"/>
      <c r="J717" s="9"/>
      <c r="K717" s="9"/>
      <c r="L717" s="9"/>
    </row>
    <row r="718" spans="1:12" x14ac:dyDescent="0.35">
      <c r="A718" s="9"/>
      <c r="B718" s="9"/>
      <c r="C718" s="9"/>
      <c r="D718" s="9"/>
      <c r="E718" s="94"/>
      <c r="F718" s="9"/>
      <c r="G718" s="9"/>
      <c r="H718" s="9"/>
      <c r="I718" s="62"/>
      <c r="J718" s="9"/>
      <c r="K718" s="9"/>
      <c r="L718" s="9"/>
    </row>
    <row r="719" spans="1:12" x14ac:dyDescent="0.35">
      <c r="A719" s="9"/>
      <c r="B719" s="9"/>
      <c r="C719" s="9"/>
      <c r="D719" s="9"/>
      <c r="E719" s="94"/>
      <c r="F719" s="9"/>
      <c r="G719" s="9"/>
      <c r="H719" s="9"/>
      <c r="I719" s="62"/>
      <c r="J719" s="9"/>
      <c r="K719" s="9"/>
      <c r="L719" s="9"/>
    </row>
    <row r="720" spans="1:12" x14ac:dyDescent="0.35">
      <c r="A720" s="9"/>
      <c r="B720" s="9"/>
      <c r="C720" s="9"/>
      <c r="D720" s="9"/>
      <c r="E720" s="94"/>
      <c r="F720" s="9"/>
      <c r="G720" s="9"/>
      <c r="H720" s="9"/>
      <c r="I720" s="62"/>
      <c r="J720" s="9"/>
      <c r="K720" s="9"/>
      <c r="L720" s="9"/>
    </row>
    <row r="721" spans="1:12" x14ac:dyDescent="0.35">
      <c r="A721" s="9"/>
      <c r="B721" s="9"/>
      <c r="C721" s="9"/>
      <c r="D721" s="9"/>
      <c r="E721" s="94"/>
      <c r="F721" s="9"/>
      <c r="G721" s="9"/>
      <c r="H721" s="9"/>
      <c r="I721" s="62"/>
      <c r="J721" s="9"/>
      <c r="K721" s="9"/>
      <c r="L721" s="9"/>
    </row>
    <row r="722" spans="1:12" x14ac:dyDescent="0.35">
      <c r="A722" s="9"/>
      <c r="B722" s="9"/>
      <c r="C722" s="9"/>
      <c r="D722" s="9"/>
      <c r="E722" s="94"/>
      <c r="F722" s="9"/>
      <c r="G722" s="9"/>
      <c r="H722" s="9"/>
      <c r="I722" s="62"/>
      <c r="J722" s="9"/>
      <c r="K722" s="9"/>
      <c r="L722" s="9"/>
    </row>
    <row r="723" spans="1:12" x14ac:dyDescent="0.35">
      <c r="A723" s="9"/>
      <c r="B723" s="9"/>
      <c r="C723" s="9"/>
      <c r="D723" s="9"/>
      <c r="E723" s="94"/>
      <c r="F723" s="9"/>
      <c r="G723" s="9"/>
      <c r="H723" s="9"/>
      <c r="I723" s="62"/>
      <c r="J723" s="9"/>
      <c r="K723" s="9"/>
      <c r="L723" s="9"/>
    </row>
    <row r="724" spans="1:12" x14ac:dyDescent="0.35">
      <c r="A724" s="9"/>
      <c r="B724" s="9"/>
      <c r="C724" s="9"/>
      <c r="D724" s="9"/>
      <c r="E724" s="94"/>
      <c r="F724" s="9"/>
      <c r="G724" s="9"/>
      <c r="H724" s="9"/>
      <c r="I724" s="62"/>
      <c r="J724" s="9"/>
      <c r="K724" s="9"/>
      <c r="L724" s="9"/>
    </row>
    <row r="725" spans="1:12" x14ac:dyDescent="0.35">
      <c r="A725" s="9"/>
      <c r="B725" s="9"/>
      <c r="C725" s="9"/>
      <c r="D725" s="9"/>
      <c r="E725" s="94"/>
      <c r="F725" s="9"/>
      <c r="G725" s="9"/>
      <c r="H725" s="9"/>
      <c r="I725" s="62"/>
      <c r="J725" s="9"/>
      <c r="K725" s="9"/>
      <c r="L725" s="9"/>
    </row>
    <row r="726" spans="1:12" x14ac:dyDescent="0.35">
      <c r="A726" s="9"/>
      <c r="B726" s="9"/>
      <c r="C726" s="9"/>
      <c r="D726" s="9"/>
      <c r="E726" s="94"/>
      <c r="F726" s="9"/>
      <c r="G726" s="9"/>
      <c r="H726" s="9"/>
      <c r="I726" s="62"/>
      <c r="J726" s="9"/>
      <c r="K726" s="9"/>
      <c r="L726" s="9"/>
    </row>
    <row r="727" spans="1:12" x14ac:dyDescent="0.35">
      <c r="A727" s="9"/>
      <c r="B727" s="9"/>
      <c r="C727" s="9"/>
      <c r="D727" s="9"/>
      <c r="E727" s="94"/>
      <c r="F727" s="9"/>
      <c r="G727" s="9"/>
      <c r="H727" s="9"/>
      <c r="I727" s="62"/>
      <c r="J727" s="9"/>
      <c r="K727" s="9"/>
      <c r="L727" s="9"/>
    </row>
    <row r="728" spans="1:12" x14ac:dyDescent="0.35">
      <c r="A728" s="9"/>
      <c r="B728" s="9"/>
      <c r="C728" s="9"/>
      <c r="D728" s="9"/>
      <c r="E728" s="94"/>
      <c r="F728" s="9"/>
      <c r="G728" s="9"/>
      <c r="H728" s="9"/>
      <c r="I728" s="62"/>
      <c r="J728" s="9"/>
      <c r="K728" s="9"/>
      <c r="L728" s="9"/>
    </row>
    <row r="729" spans="1:12" x14ac:dyDescent="0.35">
      <c r="A729" s="9"/>
      <c r="B729" s="9"/>
      <c r="C729" s="9"/>
      <c r="D729" s="9"/>
      <c r="E729" s="94"/>
      <c r="F729" s="9"/>
      <c r="G729" s="9"/>
      <c r="H729" s="9"/>
      <c r="I729" s="62"/>
      <c r="J729" s="9"/>
      <c r="K729" s="9"/>
      <c r="L729" s="9"/>
    </row>
    <row r="730" spans="1:12" x14ac:dyDescent="0.35">
      <c r="A730" s="9"/>
      <c r="B730" s="9"/>
      <c r="C730" s="9"/>
      <c r="D730" s="9"/>
      <c r="E730" s="94"/>
      <c r="F730" s="9"/>
      <c r="G730" s="9"/>
      <c r="H730" s="9"/>
      <c r="I730" s="62"/>
      <c r="J730" s="9"/>
      <c r="K730" s="9"/>
      <c r="L730" s="9"/>
    </row>
    <row r="731" spans="1:12" x14ac:dyDescent="0.35">
      <c r="A731" s="9"/>
      <c r="B731" s="9"/>
      <c r="C731" s="9"/>
      <c r="D731" s="9"/>
      <c r="E731" s="94"/>
      <c r="F731" s="9"/>
      <c r="G731" s="9"/>
      <c r="H731" s="9"/>
      <c r="I731" s="62"/>
      <c r="J731" s="9"/>
      <c r="K731" s="9"/>
      <c r="L731" s="9"/>
    </row>
    <row r="732" spans="1:12" x14ac:dyDescent="0.35">
      <c r="A732" s="9"/>
      <c r="B732" s="9"/>
      <c r="C732" s="9"/>
      <c r="D732" s="9"/>
      <c r="E732" s="94"/>
      <c r="F732" s="9"/>
      <c r="G732" s="9"/>
      <c r="H732" s="9"/>
      <c r="I732" s="62"/>
      <c r="J732" s="9"/>
      <c r="K732" s="9"/>
      <c r="L732" s="9"/>
    </row>
    <row r="733" spans="1:12" x14ac:dyDescent="0.35">
      <c r="A733" s="9"/>
      <c r="B733" s="9"/>
      <c r="C733" s="9"/>
      <c r="D733" s="9"/>
      <c r="E733" s="94"/>
      <c r="F733" s="9"/>
      <c r="G733" s="9"/>
      <c r="H733" s="9"/>
      <c r="I733" s="62"/>
      <c r="J733" s="9"/>
      <c r="K733" s="9"/>
      <c r="L733" s="9"/>
    </row>
    <row r="734" spans="1:12" x14ac:dyDescent="0.35">
      <c r="A734" s="9"/>
      <c r="B734" s="9"/>
      <c r="C734" s="9"/>
      <c r="D734" s="9"/>
      <c r="E734" s="94"/>
      <c r="F734" s="9"/>
      <c r="G734" s="9"/>
      <c r="H734" s="9"/>
      <c r="I734" s="62"/>
      <c r="J734" s="9"/>
      <c r="K734" s="9"/>
      <c r="L734" s="9"/>
    </row>
    <row r="735" spans="1:12" x14ac:dyDescent="0.35">
      <c r="A735" s="9"/>
      <c r="B735" s="9"/>
      <c r="C735" s="9"/>
      <c r="D735" s="9"/>
      <c r="E735" s="94"/>
      <c r="F735" s="9"/>
      <c r="G735" s="9"/>
      <c r="H735" s="9"/>
      <c r="I735" s="62"/>
      <c r="J735" s="9"/>
      <c r="K735" s="9"/>
      <c r="L735" s="9"/>
    </row>
    <row r="736" spans="1:12" x14ac:dyDescent="0.35">
      <c r="A736" s="9"/>
      <c r="B736" s="9"/>
      <c r="C736" s="9"/>
      <c r="D736" s="9"/>
      <c r="E736" s="94"/>
      <c r="F736" s="9"/>
      <c r="G736" s="9"/>
      <c r="H736" s="9"/>
      <c r="I736" s="62"/>
      <c r="J736" s="9"/>
      <c r="K736" s="9"/>
      <c r="L736" s="9"/>
    </row>
    <row r="737" spans="1:12" x14ac:dyDescent="0.35">
      <c r="A737" s="9"/>
      <c r="B737" s="9"/>
      <c r="C737" s="9"/>
      <c r="D737" s="9"/>
      <c r="E737" s="94"/>
      <c r="F737" s="9"/>
      <c r="G737" s="9"/>
      <c r="H737" s="9"/>
      <c r="I737" s="62"/>
      <c r="J737" s="9"/>
      <c r="K737" s="9"/>
      <c r="L737" s="9"/>
    </row>
    <row r="738" spans="1:12" x14ac:dyDescent="0.35">
      <c r="A738" s="9"/>
      <c r="B738" s="9"/>
      <c r="C738" s="9"/>
      <c r="D738" s="9"/>
      <c r="E738" s="94"/>
      <c r="F738" s="9"/>
      <c r="G738" s="9"/>
      <c r="H738" s="9"/>
      <c r="I738" s="62"/>
      <c r="J738" s="9"/>
      <c r="K738" s="9"/>
      <c r="L738" s="9"/>
    </row>
    <row r="739" spans="1:12" x14ac:dyDescent="0.35">
      <c r="A739" s="9"/>
      <c r="B739" s="9"/>
      <c r="C739" s="9"/>
      <c r="D739" s="9"/>
      <c r="E739" s="94"/>
      <c r="F739" s="9"/>
      <c r="G739" s="9"/>
      <c r="H739" s="9"/>
      <c r="I739" s="62"/>
      <c r="J739" s="9"/>
      <c r="K739" s="9"/>
      <c r="L739" s="9"/>
    </row>
    <row r="740" spans="1:12" x14ac:dyDescent="0.35">
      <c r="A740" s="9"/>
      <c r="B740" s="9"/>
      <c r="C740" s="9"/>
      <c r="D740" s="9"/>
      <c r="E740" s="94"/>
      <c r="F740" s="9"/>
      <c r="G740" s="9"/>
      <c r="H740" s="9"/>
      <c r="I740" s="62"/>
      <c r="J740" s="9"/>
      <c r="K740" s="9"/>
      <c r="L740" s="9"/>
    </row>
    <row r="741" spans="1:12" x14ac:dyDescent="0.35">
      <c r="A741" s="9"/>
      <c r="B741" s="9"/>
      <c r="C741" s="9"/>
      <c r="D741" s="9"/>
      <c r="E741" s="94"/>
      <c r="F741" s="9"/>
      <c r="G741" s="9"/>
      <c r="H741" s="9"/>
      <c r="I741" s="62"/>
      <c r="J741" s="9"/>
      <c r="K741" s="9"/>
      <c r="L741" s="9"/>
    </row>
    <row r="742" spans="1:12" x14ac:dyDescent="0.35">
      <c r="A742" s="9"/>
      <c r="B742" s="9"/>
      <c r="C742" s="9"/>
      <c r="D742" s="9"/>
      <c r="E742" s="94"/>
      <c r="F742" s="9"/>
      <c r="G742" s="9"/>
      <c r="H742" s="9"/>
      <c r="I742" s="62"/>
      <c r="J742" s="9"/>
      <c r="K742" s="9"/>
      <c r="L742" s="9"/>
    </row>
    <row r="743" spans="1:12" x14ac:dyDescent="0.35">
      <c r="A743" s="9"/>
      <c r="B743" s="9"/>
      <c r="C743" s="9"/>
      <c r="D743" s="9"/>
      <c r="E743" s="94"/>
      <c r="F743" s="9"/>
      <c r="G743" s="9"/>
      <c r="H743" s="9"/>
      <c r="I743" s="62"/>
      <c r="J743" s="9"/>
      <c r="K743" s="9"/>
      <c r="L743" s="9"/>
    </row>
    <row r="744" spans="1:12" x14ac:dyDescent="0.35">
      <c r="A744" s="9"/>
      <c r="B744" s="9"/>
      <c r="C744" s="9"/>
      <c r="D744" s="9"/>
      <c r="E744" s="94"/>
      <c r="F744" s="9"/>
      <c r="G744" s="9"/>
      <c r="H744" s="9"/>
      <c r="I744" s="62"/>
      <c r="J744" s="9"/>
      <c r="K744" s="9"/>
      <c r="L744" s="9"/>
    </row>
    <row r="745" spans="1:12" x14ac:dyDescent="0.35">
      <c r="A745" s="9"/>
      <c r="B745" s="9"/>
      <c r="C745" s="9"/>
      <c r="D745" s="9"/>
      <c r="E745" s="94"/>
      <c r="F745" s="9"/>
      <c r="G745" s="9"/>
      <c r="H745" s="9"/>
      <c r="I745" s="62"/>
      <c r="J745" s="9"/>
      <c r="K745" s="9"/>
      <c r="L745" s="9"/>
    </row>
    <row r="746" spans="1:12" x14ac:dyDescent="0.35">
      <c r="A746" s="9"/>
      <c r="B746" s="9"/>
      <c r="C746" s="9"/>
      <c r="D746" s="9"/>
      <c r="E746" s="94"/>
      <c r="F746" s="9"/>
      <c r="G746" s="9"/>
      <c r="H746" s="9"/>
      <c r="I746" s="62"/>
      <c r="J746" s="9"/>
      <c r="K746" s="9"/>
      <c r="L746" s="9"/>
    </row>
    <row r="747" spans="1:12" x14ac:dyDescent="0.35">
      <c r="A747" s="9"/>
      <c r="B747" s="9"/>
      <c r="C747" s="9"/>
      <c r="D747" s="9"/>
      <c r="E747" s="94"/>
      <c r="F747" s="9"/>
      <c r="G747" s="9"/>
      <c r="H747" s="9"/>
      <c r="I747" s="62"/>
      <c r="J747" s="9"/>
      <c r="K747" s="9"/>
      <c r="L747" s="9"/>
    </row>
    <row r="748" spans="1:12" x14ac:dyDescent="0.35">
      <c r="A748" s="9"/>
      <c r="B748" s="9"/>
      <c r="C748" s="9"/>
      <c r="D748" s="9"/>
      <c r="E748" s="94"/>
      <c r="F748" s="9"/>
      <c r="G748" s="9"/>
      <c r="H748" s="9"/>
      <c r="I748" s="62"/>
      <c r="J748" s="9"/>
      <c r="K748" s="9"/>
      <c r="L748" s="9"/>
    </row>
    <row r="749" spans="1:12" x14ac:dyDescent="0.35">
      <c r="A749" s="9"/>
      <c r="B749" s="9"/>
      <c r="C749" s="9"/>
      <c r="D749" s="9"/>
      <c r="E749" s="94"/>
      <c r="F749" s="9"/>
      <c r="G749" s="9"/>
      <c r="H749" s="9"/>
      <c r="I749" s="62"/>
      <c r="J749" s="9"/>
      <c r="K749" s="9"/>
      <c r="L749" s="9"/>
    </row>
    <row r="750" spans="1:12" x14ac:dyDescent="0.35">
      <c r="A750" s="9"/>
      <c r="B750" s="9"/>
      <c r="C750" s="9"/>
      <c r="D750" s="9"/>
      <c r="E750" s="94"/>
      <c r="F750" s="9"/>
      <c r="G750" s="9"/>
      <c r="H750" s="9"/>
      <c r="I750" s="62"/>
      <c r="J750" s="9"/>
      <c r="K750" s="9"/>
      <c r="L750" s="9"/>
    </row>
    <row r="751" spans="1:12" x14ac:dyDescent="0.35">
      <c r="A751" s="9"/>
      <c r="B751" s="9"/>
      <c r="C751" s="9"/>
      <c r="D751" s="9"/>
      <c r="E751" s="94"/>
      <c r="F751" s="9"/>
      <c r="G751" s="9"/>
      <c r="H751" s="9"/>
      <c r="I751" s="62"/>
      <c r="J751" s="9"/>
      <c r="K751" s="9"/>
      <c r="L751" s="9"/>
    </row>
    <row r="752" spans="1:12" x14ac:dyDescent="0.35">
      <c r="A752" s="9"/>
      <c r="B752" s="9"/>
      <c r="C752" s="9"/>
      <c r="D752" s="9"/>
      <c r="E752" s="94"/>
      <c r="F752" s="9"/>
      <c r="G752" s="9"/>
      <c r="H752" s="9"/>
      <c r="I752" s="62"/>
      <c r="J752" s="9"/>
      <c r="K752" s="9"/>
      <c r="L752" s="9"/>
    </row>
    <row r="753" spans="1:12" x14ac:dyDescent="0.35">
      <c r="A753" s="9"/>
      <c r="B753" s="9"/>
      <c r="C753" s="9"/>
      <c r="D753" s="9"/>
      <c r="E753" s="94"/>
      <c r="F753" s="9"/>
      <c r="G753" s="9"/>
      <c r="H753" s="9"/>
      <c r="I753" s="62"/>
      <c r="J753" s="9"/>
      <c r="K753" s="9"/>
      <c r="L753" s="9"/>
    </row>
    <row r="754" spans="1:12" x14ac:dyDescent="0.35">
      <c r="A754" s="9"/>
      <c r="B754" s="9"/>
      <c r="C754" s="9"/>
      <c r="D754" s="9"/>
      <c r="E754" s="94"/>
      <c r="F754" s="9"/>
      <c r="G754" s="9"/>
      <c r="H754" s="9"/>
      <c r="I754" s="62"/>
      <c r="J754" s="9"/>
      <c r="K754" s="9"/>
      <c r="L754" s="9"/>
    </row>
    <row r="755" spans="1:12" x14ac:dyDescent="0.35">
      <c r="A755" s="9"/>
      <c r="B755" s="9"/>
      <c r="C755" s="9"/>
      <c r="D755" s="9"/>
      <c r="E755" s="94"/>
      <c r="F755" s="9"/>
      <c r="G755" s="9"/>
      <c r="H755" s="9"/>
      <c r="I755" s="62"/>
      <c r="J755" s="9"/>
      <c r="K755" s="9"/>
      <c r="L755" s="9"/>
    </row>
    <row r="756" spans="1:12" x14ac:dyDescent="0.35">
      <c r="A756" s="9"/>
      <c r="B756" s="9"/>
      <c r="C756" s="9"/>
      <c r="D756" s="9"/>
      <c r="E756" s="94"/>
      <c r="F756" s="9"/>
      <c r="G756" s="9"/>
      <c r="H756" s="9"/>
      <c r="I756" s="62"/>
      <c r="J756" s="9"/>
      <c r="K756" s="9"/>
      <c r="L756" s="9"/>
    </row>
    <row r="757" spans="1:12" x14ac:dyDescent="0.35">
      <c r="A757" s="9"/>
      <c r="B757" s="9"/>
      <c r="C757" s="9"/>
      <c r="D757" s="9"/>
      <c r="E757" s="94"/>
      <c r="F757" s="9"/>
      <c r="G757" s="9"/>
      <c r="H757" s="9"/>
      <c r="I757" s="62"/>
      <c r="J757" s="9"/>
      <c r="K757" s="9"/>
      <c r="L757" s="9"/>
    </row>
    <row r="758" spans="1:12" x14ac:dyDescent="0.35">
      <c r="A758" s="9"/>
      <c r="B758" s="9"/>
      <c r="C758" s="9"/>
      <c r="D758" s="9"/>
      <c r="E758" s="94"/>
      <c r="F758" s="9"/>
      <c r="G758" s="9"/>
      <c r="H758" s="9"/>
      <c r="I758" s="62"/>
      <c r="J758" s="9"/>
      <c r="K758" s="9"/>
      <c r="L758" s="9"/>
    </row>
    <row r="759" spans="1:12" x14ac:dyDescent="0.35">
      <c r="A759" s="9"/>
      <c r="B759" s="9"/>
      <c r="C759" s="9"/>
      <c r="D759" s="9"/>
      <c r="E759" s="94"/>
      <c r="F759" s="9"/>
      <c r="G759" s="9"/>
      <c r="H759" s="9"/>
      <c r="I759" s="62"/>
      <c r="J759" s="9"/>
      <c r="K759" s="9"/>
      <c r="L759" s="9"/>
    </row>
    <row r="760" spans="1:12" x14ac:dyDescent="0.35">
      <c r="A760" s="9"/>
      <c r="B760" s="9"/>
      <c r="C760" s="9"/>
      <c r="D760" s="9"/>
      <c r="E760" s="94"/>
      <c r="F760" s="9"/>
      <c r="G760" s="9"/>
      <c r="H760" s="9"/>
      <c r="I760" s="62"/>
      <c r="J760" s="9"/>
      <c r="K760" s="9"/>
      <c r="L760" s="9"/>
    </row>
    <row r="761" spans="1:12" x14ac:dyDescent="0.35">
      <c r="A761" s="9"/>
      <c r="B761" s="9"/>
      <c r="C761" s="9"/>
      <c r="D761" s="9"/>
      <c r="E761" s="94"/>
      <c r="F761" s="9"/>
      <c r="G761" s="9"/>
      <c r="H761" s="9"/>
      <c r="I761" s="62"/>
      <c r="J761" s="9"/>
      <c r="K761" s="9"/>
      <c r="L761" s="9"/>
    </row>
    <row r="762" spans="1:12" x14ac:dyDescent="0.35">
      <c r="A762" s="9"/>
      <c r="B762" s="9"/>
      <c r="C762" s="9"/>
      <c r="D762" s="9"/>
      <c r="E762" s="94"/>
      <c r="F762" s="9"/>
      <c r="G762" s="9"/>
      <c r="H762" s="9"/>
      <c r="I762" s="62"/>
      <c r="J762" s="9"/>
      <c r="K762" s="9"/>
      <c r="L762" s="9"/>
    </row>
    <row r="763" spans="1:12" x14ac:dyDescent="0.35">
      <c r="A763" s="9"/>
      <c r="B763" s="9"/>
      <c r="C763" s="9"/>
      <c r="D763" s="9"/>
      <c r="E763" s="94"/>
      <c r="F763" s="9"/>
      <c r="G763" s="9"/>
      <c r="H763" s="9"/>
      <c r="I763" s="62"/>
      <c r="J763" s="9"/>
      <c r="K763" s="9"/>
      <c r="L763" s="9"/>
    </row>
    <row r="764" spans="1:12" x14ac:dyDescent="0.35">
      <c r="A764" s="9"/>
      <c r="B764" s="9"/>
      <c r="C764" s="9"/>
      <c r="D764" s="9"/>
      <c r="E764" s="94"/>
      <c r="F764" s="9"/>
      <c r="G764" s="9"/>
      <c r="H764" s="9"/>
      <c r="I764" s="62"/>
      <c r="J764" s="9"/>
      <c r="K764" s="9"/>
      <c r="L764" s="9"/>
    </row>
    <row r="765" spans="1:12" x14ac:dyDescent="0.35">
      <c r="A765" s="9"/>
      <c r="B765" s="9"/>
      <c r="C765" s="9"/>
      <c r="D765" s="9"/>
      <c r="E765" s="94"/>
      <c r="F765" s="9"/>
      <c r="G765" s="9"/>
      <c r="H765" s="9"/>
      <c r="I765" s="62"/>
      <c r="J765" s="9"/>
      <c r="K765" s="9"/>
      <c r="L765" s="9"/>
    </row>
    <row r="766" spans="1:12" x14ac:dyDescent="0.35">
      <c r="A766" s="9"/>
      <c r="B766" s="9"/>
      <c r="C766" s="9"/>
      <c r="D766" s="9"/>
      <c r="E766" s="94"/>
      <c r="F766" s="9"/>
      <c r="G766" s="9"/>
      <c r="H766" s="9"/>
      <c r="I766" s="62"/>
      <c r="J766" s="9"/>
      <c r="K766" s="9"/>
      <c r="L766" s="9"/>
    </row>
    <row r="767" spans="1:12" x14ac:dyDescent="0.35">
      <c r="A767" s="9"/>
      <c r="B767" s="9"/>
      <c r="C767" s="9"/>
      <c r="D767" s="9"/>
      <c r="E767" s="94"/>
      <c r="F767" s="9"/>
      <c r="G767" s="9"/>
      <c r="H767" s="9"/>
      <c r="I767" s="62"/>
      <c r="J767" s="9"/>
      <c r="K767" s="9"/>
      <c r="L767" s="9"/>
    </row>
    <row r="768" spans="1:12" x14ac:dyDescent="0.35">
      <c r="A768" s="9"/>
      <c r="B768" s="9"/>
      <c r="C768" s="9"/>
      <c r="D768" s="9"/>
      <c r="E768" s="94"/>
      <c r="F768" s="9"/>
      <c r="G768" s="9"/>
      <c r="H768" s="9"/>
      <c r="I768" s="62"/>
      <c r="J768" s="9"/>
      <c r="K768" s="9"/>
      <c r="L768" s="9"/>
    </row>
    <row r="769" spans="1:12" x14ac:dyDescent="0.35">
      <c r="A769" s="9"/>
      <c r="B769" s="9"/>
      <c r="C769" s="9"/>
      <c r="D769" s="9"/>
      <c r="E769" s="94"/>
      <c r="F769" s="9"/>
      <c r="G769" s="9"/>
      <c r="H769" s="9"/>
      <c r="I769" s="62"/>
      <c r="J769" s="9"/>
      <c r="K769" s="9"/>
      <c r="L769" s="9"/>
    </row>
    <row r="770" spans="1:12" x14ac:dyDescent="0.35">
      <c r="A770" s="9"/>
      <c r="B770" s="9"/>
      <c r="C770" s="9"/>
      <c r="D770" s="9"/>
      <c r="E770" s="94"/>
      <c r="F770" s="9"/>
      <c r="G770" s="9"/>
      <c r="H770" s="9"/>
      <c r="I770" s="62"/>
      <c r="J770" s="9"/>
      <c r="K770" s="9"/>
      <c r="L770" s="9"/>
    </row>
    <row r="771" spans="1:12" x14ac:dyDescent="0.35">
      <c r="A771" s="9"/>
      <c r="B771" s="9"/>
      <c r="C771" s="9"/>
      <c r="D771" s="9"/>
      <c r="E771" s="94"/>
      <c r="F771" s="9"/>
      <c r="G771" s="9"/>
      <c r="H771" s="9"/>
      <c r="I771" s="62"/>
      <c r="J771" s="9"/>
      <c r="K771" s="9"/>
      <c r="L771" s="9"/>
    </row>
    <row r="772" spans="1:12" x14ac:dyDescent="0.35">
      <c r="A772" s="9"/>
      <c r="B772" s="9"/>
      <c r="C772" s="9"/>
      <c r="D772" s="9"/>
      <c r="E772" s="94"/>
      <c r="F772" s="9"/>
      <c r="G772" s="9"/>
      <c r="H772" s="9"/>
      <c r="I772" s="62"/>
      <c r="J772" s="9"/>
      <c r="K772" s="9"/>
      <c r="L772" s="9"/>
    </row>
    <row r="773" spans="1:12" x14ac:dyDescent="0.35">
      <c r="A773" s="9"/>
      <c r="B773" s="9"/>
      <c r="C773" s="9"/>
      <c r="D773" s="9"/>
      <c r="E773" s="94"/>
      <c r="F773" s="9"/>
      <c r="G773" s="9"/>
      <c r="H773" s="9"/>
      <c r="I773" s="62"/>
      <c r="J773" s="9"/>
      <c r="K773" s="9"/>
      <c r="L773" s="9"/>
    </row>
    <row r="774" spans="1:12" x14ac:dyDescent="0.35">
      <c r="A774" s="9"/>
      <c r="B774" s="9"/>
      <c r="C774" s="9"/>
      <c r="D774" s="9"/>
      <c r="E774" s="94"/>
      <c r="F774" s="9"/>
      <c r="G774" s="9"/>
      <c r="H774" s="9"/>
      <c r="I774" s="62"/>
      <c r="J774" s="9"/>
      <c r="K774" s="9"/>
      <c r="L774" s="9"/>
    </row>
    <row r="775" spans="1:12" x14ac:dyDescent="0.35">
      <c r="A775" s="9"/>
      <c r="B775" s="9"/>
      <c r="C775" s="9"/>
      <c r="D775" s="9"/>
      <c r="E775" s="94"/>
      <c r="F775" s="9"/>
      <c r="G775" s="9"/>
      <c r="H775" s="9"/>
      <c r="I775" s="62"/>
      <c r="J775" s="9"/>
      <c r="K775" s="9"/>
      <c r="L775" s="9"/>
    </row>
    <row r="776" spans="1:12" x14ac:dyDescent="0.35">
      <c r="A776" s="9"/>
      <c r="B776" s="9"/>
      <c r="C776" s="9"/>
      <c r="D776" s="9"/>
      <c r="E776" s="94"/>
      <c r="F776" s="9"/>
      <c r="G776" s="9"/>
      <c r="H776" s="9"/>
      <c r="I776" s="62"/>
      <c r="J776" s="9"/>
      <c r="K776" s="9"/>
      <c r="L776" s="9"/>
    </row>
    <row r="777" spans="1:12" x14ac:dyDescent="0.35">
      <c r="A777" s="9"/>
      <c r="B777" s="9"/>
      <c r="C777" s="9"/>
      <c r="D777" s="9"/>
      <c r="E777" s="94"/>
      <c r="F777" s="9"/>
      <c r="G777" s="9"/>
      <c r="H777" s="9"/>
      <c r="I777" s="62"/>
      <c r="J777" s="9"/>
      <c r="K777" s="9"/>
      <c r="L777" s="9"/>
    </row>
    <row r="778" spans="1:12" x14ac:dyDescent="0.35">
      <c r="A778" s="9"/>
      <c r="B778" s="9"/>
      <c r="C778" s="9"/>
      <c r="D778" s="9"/>
      <c r="E778" s="94"/>
      <c r="F778" s="9"/>
      <c r="G778" s="9"/>
      <c r="H778" s="9"/>
      <c r="I778" s="62"/>
      <c r="J778" s="9"/>
      <c r="K778" s="9"/>
      <c r="L778" s="9"/>
    </row>
    <row r="779" spans="1:12" x14ac:dyDescent="0.35">
      <c r="A779" s="9"/>
      <c r="B779" s="9"/>
      <c r="C779" s="9"/>
      <c r="D779" s="9"/>
      <c r="E779" s="94"/>
      <c r="F779" s="9"/>
      <c r="G779" s="9"/>
      <c r="H779" s="9"/>
      <c r="I779" s="62"/>
      <c r="J779" s="9"/>
      <c r="K779" s="9"/>
      <c r="L779" s="9"/>
    </row>
    <row r="780" spans="1:12" x14ac:dyDescent="0.35">
      <c r="A780" s="9"/>
      <c r="B780" s="9"/>
      <c r="C780" s="9"/>
      <c r="D780" s="9"/>
      <c r="E780" s="94"/>
      <c r="F780" s="9"/>
      <c r="G780" s="9"/>
      <c r="H780" s="9"/>
      <c r="I780" s="62"/>
      <c r="J780" s="9"/>
      <c r="K780" s="9"/>
      <c r="L780" s="9"/>
    </row>
    <row r="781" spans="1:12" x14ac:dyDescent="0.35">
      <c r="A781" s="9"/>
      <c r="B781" s="9"/>
      <c r="C781" s="9"/>
      <c r="D781" s="9"/>
      <c r="E781" s="94"/>
      <c r="F781" s="9"/>
      <c r="G781" s="9"/>
      <c r="H781" s="9"/>
      <c r="I781" s="62"/>
      <c r="J781" s="9"/>
      <c r="K781" s="9"/>
      <c r="L781" s="9"/>
    </row>
    <row r="782" spans="1:12" x14ac:dyDescent="0.35">
      <c r="A782" s="9"/>
      <c r="B782" s="9"/>
      <c r="C782" s="9"/>
      <c r="D782" s="9"/>
      <c r="E782" s="94"/>
      <c r="F782" s="9"/>
      <c r="G782" s="9"/>
      <c r="H782" s="9"/>
      <c r="I782" s="62"/>
      <c r="J782" s="9"/>
      <c r="K782" s="9"/>
      <c r="L782" s="9"/>
    </row>
    <row r="783" spans="1:12" x14ac:dyDescent="0.35">
      <c r="A783" s="9"/>
      <c r="B783" s="9"/>
      <c r="C783" s="9"/>
      <c r="D783" s="9"/>
      <c r="E783" s="94"/>
      <c r="F783" s="9"/>
      <c r="G783" s="9"/>
      <c r="H783" s="9"/>
      <c r="I783" s="62"/>
      <c r="J783" s="9"/>
      <c r="K783" s="9"/>
      <c r="L783" s="9"/>
    </row>
    <row r="784" spans="1:12" x14ac:dyDescent="0.35">
      <c r="A784" s="9"/>
      <c r="B784" s="9"/>
      <c r="C784" s="9"/>
      <c r="D784" s="9"/>
      <c r="E784" s="94"/>
      <c r="F784" s="9"/>
      <c r="G784" s="9"/>
      <c r="H784" s="9"/>
      <c r="I784" s="62"/>
      <c r="J784" s="9"/>
      <c r="K784" s="9"/>
      <c r="L784" s="9"/>
    </row>
    <row r="785" spans="1:12" x14ac:dyDescent="0.35">
      <c r="A785" s="9"/>
      <c r="B785" s="9"/>
      <c r="C785" s="9"/>
      <c r="D785" s="9"/>
      <c r="E785" s="94"/>
      <c r="F785" s="9"/>
      <c r="G785" s="9"/>
      <c r="H785" s="9"/>
      <c r="I785" s="62"/>
      <c r="J785" s="9"/>
      <c r="K785" s="9"/>
      <c r="L785" s="9"/>
    </row>
    <row r="786" spans="1:12" x14ac:dyDescent="0.35">
      <c r="A786" s="9"/>
      <c r="B786" s="9"/>
      <c r="C786" s="9"/>
      <c r="D786" s="9"/>
      <c r="E786" s="94"/>
      <c r="F786" s="9"/>
      <c r="G786" s="9"/>
      <c r="H786" s="9"/>
      <c r="I786" s="62"/>
      <c r="J786" s="9"/>
      <c r="K786" s="9"/>
      <c r="L786" s="9"/>
    </row>
    <row r="787" spans="1:12" x14ac:dyDescent="0.35">
      <c r="A787" s="9"/>
      <c r="B787" s="9"/>
      <c r="C787" s="9"/>
      <c r="D787" s="9"/>
      <c r="E787" s="94"/>
      <c r="F787" s="9"/>
      <c r="G787" s="9"/>
      <c r="H787" s="9"/>
      <c r="I787" s="62"/>
      <c r="J787" s="9"/>
      <c r="K787" s="9"/>
      <c r="L787" s="9"/>
    </row>
    <row r="788" spans="1:12" x14ac:dyDescent="0.35">
      <c r="A788" s="9"/>
      <c r="B788" s="9"/>
      <c r="C788" s="9"/>
      <c r="D788" s="9"/>
      <c r="E788" s="94"/>
      <c r="F788" s="9"/>
      <c r="G788" s="9"/>
      <c r="H788" s="9"/>
      <c r="I788" s="62"/>
      <c r="J788" s="9"/>
      <c r="K788" s="9"/>
      <c r="L788" s="9"/>
    </row>
    <row r="789" spans="1:12" x14ac:dyDescent="0.35">
      <c r="A789" s="9"/>
      <c r="B789" s="9"/>
      <c r="C789" s="9"/>
      <c r="D789" s="9"/>
      <c r="E789" s="94"/>
      <c r="F789" s="9"/>
      <c r="G789" s="9"/>
      <c r="H789" s="9"/>
      <c r="I789" s="62"/>
      <c r="J789" s="9"/>
      <c r="K789" s="9"/>
      <c r="L789" s="9"/>
    </row>
    <row r="790" spans="1:12" x14ac:dyDescent="0.35">
      <c r="A790" s="9"/>
      <c r="B790" s="9"/>
      <c r="C790" s="9"/>
      <c r="D790" s="9"/>
      <c r="E790" s="94"/>
      <c r="F790" s="9"/>
      <c r="G790" s="9"/>
      <c r="H790" s="9"/>
      <c r="I790" s="62"/>
      <c r="J790" s="9"/>
      <c r="K790" s="9"/>
      <c r="L790" s="9"/>
    </row>
    <row r="791" spans="1:12" x14ac:dyDescent="0.35">
      <c r="A791" s="9"/>
      <c r="B791" s="9"/>
      <c r="C791" s="9"/>
      <c r="D791" s="9"/>
      <c r="E791" s="94"/>
      <c r="F791" s="9"/>
      <c r="G791" s="9"/>
      <c r="H791" s="9"/>
      <c r="I791" s="62"/>
      <c r="J791" s="9"/>
      <c r="K791" s="9"/>
      <c r="L791" s="9"/>
    </row>
    <row r="792" spans="1:12" x14ac:dyDescent="0.35">
      <c r="A792" s="9"/>
      <c r="B792" s="9"/>
      <c r="C792" s="9"/>
      <c r="D792" s="9"/>
      <c r="E792" s="94"/>
      <c r="F792" s="9"/>
      <c r="G792" s="9"/>
      <c r="H792" s="9"/>
      <c r="I792" s="62"/>
      <c r="J792" s="9"/>
      <c r="K792" s="9"/>
      <c r="L792" s="9"/>
    </row>
    <row r="793" spans="1:12" x14ac:dyDescent="0.35">
      <c r="A793" s="9"/>
      <c r="B793" s="9"/>
      <c r="C793" s="9"/>
      <c r="D793" s="9"/>
      <c r="E793" s="94"/>
      <c r="F793" s="9"/>
      <c r="G793" s="9"/>
      <c r="H793" s="9"/>
      <c r="I793" s="62"/>
      <c r="J793" s="9"/>
      <c r="K793" s="9"/>
      <c r="L793" s="9"/>
    </row>
    <row r="794" spans="1:12" x14ac:dyDescent="0.35">
      <c r="A794" s="9"/>
      <c r="B794" s="9"/>
      <c r="C794" s="9"/>
      <c r="D794" s="9"/>
      <c r="E794" s="94"/>
      <c r="F794" s="9"/>
      <c r="G794" s="9"/>
      <c r="H794" s="9"/>
      <c r="I794" s="62"/>
      <c r="J794" s="9"/>
      <c r="K794" s="9"/>
      <c r="L794" s="9"/>
    </row>
    <row r="795" spans="1:12" x14ac:dyDescent="0.35">
      <c r="A795" s="9"/>
      <c r="B795" s="9"/>
      <c r="C795" s="9"/>
      <c r="D795" s="9"/>
      <c r="E795" s="94"/>
      <c r="F795" s="9"/>
      <c r="G795" s="9"/>
      <c r="H795" s="9"/>
      <c r="I795" s="62"/>
      <c r="J795" s="9"/>
      <c r="K795" s="9"/>
      <c r="L795" s="9"/>
    </row>
    <row r="796" spans="1:12" x14ac:dyDescent="0.35">
      <c r="A796" s="9"/>
      <c r="B796" s="9"/>
      <c r="C796" s="9"/>
      <c r="D796" s="9"/>
      <c r="E796" s="94"/>
      <c r="F796" s="9"/>
      <c r="G796" s="9"/>
      <c r="H796" s="9"/>
      <c r="I796" s="62"/>
      <c r="J796" s="9"/>
      <c r="K796" s="9"/>
      <c r="L796" s="9"/>
    </row>
    <row r="797" spans="1:12" x14ac:dyDescent="0.35">
      <c r="A797" s="9"/>
      <c r="B797" s="9"/>
      <c r="C797" s="9"/>
      <c r="D797" s="9"/>
      <c r="E797" s="94"/>
      <c r="F797" s="9"/>
      <c r="G797" s="9"/>
      <c r="H797" s="9"/>
      <c r="I797" s="62"/>
      <c r="J797" s="9"/>
      <c r="K797" s="9"/>
      <c r="L797" s="9"/>
    </row>
    <row r="798" spans="1:12" x14ac:dyDescent="0.35">
      <c r="A798" s="9"/>
      <c r="B798" s="9"/>
      <c r="C798" s="9"/>
      <c r="D798" s="9"/>
      <c r="E798" s="94"/>
      <c r="F798" s="9"/>
      <c r="G798" s="9"/>
      <c r="H798" s="9"/>
      <c r="I798" s="62"/>
      <c r="J798" s="9"/>
      <c r="K798" s="9"/>
      <c r="L798" s="9"/>
    </row>
    <row r="799" spans="1:12" x14ac:dyDescent="0.35">
      <c r="A799" s="9"/>
      <c r="B799" s="9"/>
      <c r="C799" s="9"/>
      <c r="D799" s="9"/>
      <c r="E799" s="94"/>
      <c r="F799" s="9"/>
      <c r="G799" s="9"/>
      <c r="H799" s="9"/>
      <c r="I799" s="62"/>
      <c r="J799" s="9"/>
      <c r="K799" s="9"/>
      <c r="L799" s="9"/>
    </row>
    <row r="800" spans="1:12" x14ac:dyDescent="0.35">
      <c r="A800" s="9"/>
      <c r="B800" s="9"/>
      <c r="C800" s="9"/>
      <c r="D800" s="9"/>
      <c r="E800" s="94"/>
      <c r="F800" s="9"/>
      <c r="G800" s="9"/>
      <c r="H800" s="9"/>
      <c r="I800" s="62"/>
      <c r="J800" s="9"/>
      <c r="K800" s="9"/>
      <c r="L800" s="9"/>
    </row>
    <row r="801" spans="1:12" x14ac:dyDescent="0.35">
      <c r="A801" s="9"/>
      <c r="B801" s="9"/>
      <c r="C801" s="9"/>
      <c r="D801" s="9"/>
      <c r="E801" s="94"/>
      <c r="F801" s="9"/>
      <c r="G801" s="9"/>
      <c r="H801" s="9"/>
      <c r="I801" s="62"/>
      <c r="J801" s="9"/>
      <c r="K801" s="9"/>
      <c r="L801" s="9"/>
    </row>
    <row r="802" spans="1:12" x14ac:dyDescent="0.35">
      <c r="A802" s="9"/>
      <c r="B802" s="9"/>
      <c r="C802" s="9"/>
      <c r="D802" s="9"/>
      <c r="E802" s="94"/>
      <c r="F802" s="9"/>
      <c r="G802" s="9"/>
      <c r="H802" s="9"/>
      <c r="I802" s="62"/>
      <c r="J802" s="9"/>
      <c r="K802" s="9"/>
      <c r="L802" s="9"/>
    </row>
    <row r="803" spans="1:12" x14ac:dyDescent="0.35">
      <c r="A803" s="9"/>
      <c r="B803" s="9"/>
      <c r="C803" s="9"/>
      <c r="D803" s="9"/>
      <c r="E803" s="94"/>
      <c r="F803" s="9"/>
      <c r="G803" s="9"/>
      <c r="H803" s="9"/>
      <c r="I803" s="62"/>
      <c r="J803" s="9"/>
      <c r="K803" s="9"/>
      <c r="L803" s="9"/>
    </row>
    <row r="804" spans="1:12" x14ac:dyDescent="0.35">
      <c r="A804" s="9"/>
      <c r="B804" s="9"/>
      <c r="C804" s="9"/>
      <c r="D804" s="9"/>
      <c r="E804" s="94"/>
      <c r="F804" s="9"/>
      <c r="G804" s="9"/>
      <c r="H804" s="9"/>
      <c r="I804" s="62"/>
      <c r="J804" s="9"/>
      <c r="K804" s="9"/>
      <c r="L804" s="9"/>
    </row>
    <row r="805" spans="1:12" x14ac:dyDescent="0.35">
      <c r="A805" s="9"/>
      <c r="B805" s="9"/>
      <c r="C805" s="9"/>
      <c r="D805" s="9"/>
      <c r="E805" s="94"/>
      <c r="F805" s="9"/>
      <c r="G805" s="9"/>
      <c r="H805" s="9"/>
      <c r="I805" s="62"/>
      <c r="J805" s="9"/>
      <c r="K805" s="9"/>
      <c r="L805" s="9"/>
    </row>
    <row r="806" spans="1:12" x14ac:dyDescent="0.35">
      <c r="A806" s="9"/>
      <c r="B806" s="9"/>
      <c r="C806" s="9"/>
      <c r="D806" s="9"/>
      <c r="E806" s="94"/>
      <c r="F806" s="9"/>
      <c r="G806" s="9"/>
      <c r="H806" s="9"/>
      <c r="I806" s="62"/>
      <c r="J806" s="9"/>
      <c r="K806" s="9"/>
      <c r="L806" s="9"/>
    </row>
    <row r="807" spans="1:12" x14ac:dyDescent="0.35">
      <c r="A807" s="9"/>
      <c r="B807" s="9"/>
      <c r="C807" s="9"/>
      <c r="D807" s="9"/>
      <c r="E807" s="94"/>
      <c r="F807" s="9"/>
      <c r="G807" s="9"/>
      <c r="H807" s="9"/>
      <c r="I807" s="62"/>
      <c r="J807" s="9"/>
      <c r="K807" s="9"/>
      <c r="L807" s="9"/>
    </row>
    <row r="808" spans="1:12" x14ac:dyDescent="0.35">
      <c r="A808" s="9"/>
      <c r="B808" s="9"/>
      <c r="C808" s="9"/>
      <c r="D808" s="9"/>
      <c r="E808" s="94"/>
      <c r="F808" s="9"/>
      <c r="G808" s="9"/>
      <c r="H808" s="9"/>
      <c r="I808" s="62"/>
      <c r="J808" s="9"/>
      <c r="K808" s="9"/>
      <c r="L808" s="9"/>
    </row>
    <row r="809" spans="1:12" x14ac:dyDescent="0.35">
      <c r="A809" s="9"/>
      <c r="B809" s="9"/>
      <c r="C809" s="9"/>
      <c r="D809" s="9"/>
      <c r="E809" s="94"/>
      <c r="F809" s="9"/>
      <c r="G809" s="9"/>
      <c r="H809" s="9"/>
      <c r="I809" s="62"/>
      <c r="J809" s="9"/>
      <c r="K809" s="9"/>
      <c r="L809" s="9"/>
    </row>
    <row r="810" spans="1:12" x14ac:dyDescent="0.35">
      <c r="A810" s="9"/>
      <c r="B810" s="9"/>
      <c r="C810" s="9"/>
      <c r="D810" s="9"/>
      <c r="E810" s="94"/>
      <c r="F810" s="9"/>
      <c r="G810" s="9"/>
      <c r="H810" s="9"/>
      <c r="I810" s="62"/>
      <c r="J810" s="9"/>
      <c r="K810" s="9"/>
      <c r="L810" s="9"/>
    </row>
    <row r="811" spans="1:12" x14ac:dyDescent="0.35">
      <c r="A811" s="9"/>
      <c r="B811" s="9"/>
      <c r="C811" s="9"/>
      <c r="D811" s="9"/>
      <c r="E811" s="94"/>
      <c r="F811" s="9"/>
      <c r="G811" s="9"/>
      <c r="H811" s="9"/>
      <c r="I811" s="62"/>
      <c r="J811" s="9"/>
      <c r="K811" s="9"/>
      <c r="L811" s="9"/>
    </row>
    <row r="812" spans="1:12" x14ac:dyDescent="0.35">
      <c r="A812" s="9"/>
      <c r="B812" s="9"/>
      <c r="C812" s="9"/>
      <c r="D812" s="9"/>
      <c r="E812" s="94"/>
      <c r="F812" s="9"/>
      <c r="G812" s="9"/>
      <c r="H812" s="9"/>
      <c r="I812" s="62"/>
      <c r="J812" s="9"/>
      <c r="K812" s="9"/>
      <c r="L812" s="9"/>
    </row>
    <row r="813" spans="1:12" x14ac:dyDescent="0.35">
      <c r="A813" s="9"/>
      <c r="B813" s="9"/>
      <c r="C813" s="9"/>
      <c r="D813" s="9"/>
      <c r="E813" s="94"/>
      <c r="F813" s="9"/>
      <c r="G813" s="9"/>
      <c r="H813" s="9"/>
      <c r="I813" s="62"/>
      <c r="J813" s="9"/>
      <c r="K813" s="9"/>
      <c r="L813" s="9"/>
    </row>
    <row r="814" spans="1:12" x14ac:dyDescent="0.35">
      <c r="A814" s="9"/>
      <c r="B814" s="9"/>
      <c r="C814" s="9"/>
      <c r="D814" s="9"/>
      <c r="E814" s="94"/>
      <c r="F814" s="9"/>
      <c r="G814" s="9"/>
      <c r="H814" s="9"/>
      <c r="I814" s="62"/>
      <c r="J814" s="9"/>
      <c r="K814" s="9"/>
      <c r="L814" s="9"/>
    </row>
    <row r="815" spans="1:12" x14ac:dyDescent="0.35">
      <c r="A815" s="9"/>
      <c r="B815" s="9"/>
      <c r="C815" s="9"/>
      <c r="D815" s="9"/>
      <c r="E815" s="94"/>
      <c r="F815" s="9"/>
      <c r="G815" s="9"/>
      <c r="H815" s="9"/>
      <c r="I815" s="62"/>
      <c r="J815" s="9"/>
      <c r="K815" s="9"/>
      <c r="L815" s="9"/>
    </row>
    <row r="816" spans="1:12" x14ac:dyDescent="0.35">
      <c r="A816" s="9"/>
      <c r="B816" s="9"/>
      <c r="C816" s="9"/>
      <c r="D816" s="9"/>
      <c r="E816" s="94"/>
      <c r="F816" s="9"/>
      <c r="G816" s="9"/>
      <c r="H816" s="9"/>
      <c r="I816" s="62"/>
      <c r="J816" s="9"/>
      <c r="K816" s="9"/>
      <c r="L816" s="9"/>
    </row>
    <row r="817" spans="1:12" x14ac:dyDescent="0.35">
      <c r="A817" s="9"/>
      <c r="B817" s="9"/>
      <c r="C817" s="9"/>
      <c r="D817" s="9"/>
      <c r="E817" s="94"/>
      <c r="F817" s="9"/>
      <c r="G817" s="9"/>
      <c r="H817" s="9"/>
      <c r="I817" s="62"/>
      <c r="J817" s="9"/>
      <c r="K817" s="9"/>
      <c r="L817" s="9"/>
    </row>
    <row r="818" spans="1:12" x14ac:dyDescent="0.35">
      <c r="A818" s="9"/>
      <c r="B818" s="9"/>
      <c r="C818" s="9"/>
      <c r="D818" s="9"/>
      <c r="E818" s="94"/>
      <c r="F818" s="9"/>
      <c r="G818" s="9"/>
      <c r="H818" s="9"/>
      <c r="I818" s="62"/>
      <c r="J818" s="9"/>
      <c r="K818" s="9"/>
      <c r="L818" s="9"/>
    </row>
    <row r="819" spans="1:12" x14ac:dyDescent="0.35">
      <c r="A819" s="9"/>
      <c r="B819" s="9"/>
      <c r="C819" s="9"/>
      <c r="D819" s="9"/>
      <c r="E819" s="94"/>
      <c r="F819" s="9"/>
      <c r="G819" s="9"/>
      <c r="H819" s="9"/>
      <c r="I819" s="62"/>
      <c r="J819" s="9"/>
      <c r="K819" s="9"/>
      <c r="L819" s="9"/>
    </row>
    <row r="820" spans="1:12" x14ac:dyDescent="0.35">
      <c r="A820" s="9"/>
      <c r="B820" s="9"/>
      <c r="C820" s="9"/>
      <c r="D820" s="9"/>
      <c r="E820" s="94"/>
      <c r="F820" s="9"/>
      <c r="G820" s="9"/>
      <c r="H820" s="9"/>
      <c r="I820" s="62"/>
      <c r="J820" s="9"/>
      <c r="K820" s="9"/>
      <c r="L820" s="9"/>
    </row>
    <row r="821" spans="1:12" x14ac:dyDescent="0.35">
      <c r="A821" s="9"/>
      <c r="B821" s="9"/>
      <c r="C821" s="9"/>
      <c r="D821" s="9"/>
      <c r="E821" s="94"/>
      <c r="F821" s="9"/>
      <c r="G821" s="9"/>
      <c r="H821" s="9"/>
      <c r="I821" s="62"/>
      <c r="J821" s="9"/>
      <c r="K821" s="9"/>
      <c r="L821" s="9"/>
    </row>
    <row r="822" spans="1:12" x14ac:dyDescent="0.35">
      <c r="A822" s="9"/>
      <c r="B822" s="9"/>
      <c r="C822" s="9"/>
      <c r="D822" s="9"/>
      <c r="E822" s="94"/>
      <c r="F822" s="9"/>
      <c r="G822" s="9"/>
      <c r="H822" s="9"/>
      <c r="I822" s="62"/>
      <c r="J822" s="9"/>
      <c r="K822" s="9"/>
      <c r="L822" s="9"/>
    </row>
    <row r="823" spans="1:12" x14ac:dyDescent="0.35">
      <c r="A823" s="9"/>
      <c r="B823" s="9"/>
      <c r="C823" s="9"/>
      <c r="D823" s="9"/>
      <c r="E823" s="94"/>
      <c r="F823" s="9"/>
      <c r="G823" s="9"/>
      <c r="H823" s="9"/>
      <c r="I823" s="62"/>
      <c r="J823" s="9"/>
      <c r="K823" s="9"/>
      <c r="L823" s="9"/>
    </row>
    <row r="824" spans="1:12" x14ac:dyDescent="0.35">
      <c r="A824" s="9"/>
      <c r="B824" s="9"/>
      <c r="C824" s="9"/>
      <c r="D824" s="9"/>
      <c r="E824" s="94"/>
      <c r="F824" s="9"/>
      <c r="G824" s="9"/>
      <c r="H824" s="9"/>
      <c r="I824" s="62"/>
      <c r="J824" s="9"/>
      <c r="K824" s="9"/>
      <c r="L824" s="9"/>
    </row>
    <row r="825" spans="1:12" x14ac:dyDescent="0.35">
      <c r="A825" s="9"/>
      <c r="B825" s="9"/>
      <c r="C825" s="9"/>
      <c r="D825" s="9"/>
      <c r="E825" s="94"/>
      <c r="F825" s="9"/>
      <c r="G825" s="9"/>
      <c r="H825" s="9"/>
      <c r="I825" s="62"/>
      <c r="J825" s="9"/>
      <c r="K825" s="9"/>
      <c r="L825" s="9"/>
    </row>
    <row r="826" spans="1:12" x14ac:dyDescent="0.35">
      <c r="A826" s="9"/>
      <c r="B826" s="9"/>
      <c r="C826" s="9"/>
      <c r="D826" s="9"/>
      <c r="E826" s="94"/>
      <c r="F826" s="9"/>
      <c r="G826" s="9"/>
      <c r="H826" s="9"/>
      <c r="I826" s="62"/>
      <c r="J826" s="9"/>
      <c r="K826" s="9"/>
      <c r="L826" s="9"/>
    </row>
    <row r="827" spans="1:12" x14ac:dyDescent="0.35">
      <c r="A827" s="9"/>
      <c r="B827" s="9"/>
      <c r="C827" s="9"/>
      <c r="D827" s="9"/>
      <c r="E827" s="94"/>
      <c r="F827" s="9"/>
      <c r="G827" s="9"/>
      <c r="H827" s="9"/>
      <c r="I827" s="62"/>
      <c r="J827" s="9"/>
      <c r="K827" s="9"/>
      <c r="L827" s="9"/>
    </row>
    <row r="828" spans="1:12" x14ac:dyDescent="0.35">
      <c r="A828" s="9"/>
      <c r="B828" s="9"/>
      <c r="C828" s="9"/>
      <c r="D828" s="9"/>
      <c r="E828" s="94"/>
      <c r="F828" s="9"/>
      <c r="G828" s="9"/>
      <c r="H828" s="9"/>
      <c r="I828" s="62"/>
      <c r="J828" s="9"/>
      <c r="K828" s="9"/>
      <c r="L828" s="9"/>
    </row>
    <row r="829" spans="1:12" x14ac:dyDescent="0.35">
      <c r="A829" s="9"/>
      <c r="B829" s="9"/>
      <c r="C829" s="9"/>
      <c r="D829" s="9"/>
      <c r="E829" s="94"/>
      <c r="F829" s="9"/>
      <c r="G829" s="9"/>
      <c r="H829" s="9"/>
      <c r="I829" s="62"/>
      <c r="J829" s="9"/>
      <c r="K829" s="9"/>
      <c r="L829" s="9"/>
    </row>
    <row r="830" spans="1:12" x14ac:dyDescent="0.35">
      <c r="A830" s="9"/>
      <c r="B830" s="9"/>
      <c r="C830" s="9"/>
      <c r="D830" s="9"/>
      <c r="E830" s="94"/>
      <c r="F830" s="9"/>
      <c r="G830" s="9"/>
      <c r="H830" s="9"/>
      <c r="I830" s="62"/>
      <c r="J830" s="9"/>
      <c r="K830" s="9"/>
      <c r="L830" s="9"/>
    </row>
    <row r="831" spans="1:12" x14ac:dyDescent="0.35">
      <c r="A831" s="9"/>
      <c r="B831" s="9"/>
      <c r="C831" s="9"/>
      <c r="D831" s="9"/>
      <c r="E831" s="94"/>
      <c r="F831" s="9"/>
      <c r="G831" s="9"/>
      <c r="H831" s="9"/>
      <c r="I831" s="62"/>
      <c r="J831" s="9"/>
      <c r="K831" s="9"/>
      <c r="L831" s="9"/>
    </row>
    <row r="832" spans="1:12" x14ac:dyDescent="0.35">
      <c r="A832" s="9"/>
      <c r="B832" s="9"/>
      <c r="C832" s="9"/>
      <c r="D832" s="9"/>
      <c r="E832" s="94"/>
      <c r="F832" s="9"/>
      <c r="G832" s="9"/>
      <c r="H832" s="9"/>
      <c r="I832" s="62"/>
      <c r="J832" s="9"/>
      <c r="K832" s="9"/>
      <c r="L832" s="9"/>
    </row>
    <row r="833" spans="1:12" x14ac:dyDescent="0.35">
      <c r="A833" s="9"/>
      <c r="B833" s="9"/>
      <c r="C833" s="9"/>
      <c r="D833" s="9"/>
      <c r="E833" s="94"/>
      <c r="F833" s="9"/>
      <c r="G833" s="9"/>
      <c r="H833" s="9"/>
      <c r="I833" s="62"/>
      <c r="J833" s="9"/>
      <c r="K833" s="9"/>
      <c r="L833" s="9"/>
    </row>
    <row r="834" spans="1:12" x14ac:dyDescent="0.35">
      <c r="A834" s="9"/>
      <c r="B834" s="9"/>
      <c r="C834" s="9"/>
      <c r="D834" s="9"/>
      <c r="E834" s="94"/>
      <c r="F834" s="9"/>
      <c r="G834" s="9"/>
      <c r="H834" s="9"/>
      <c r="I834" s="62"/>
      <c r="J834" s="9"/>
      <c r="K834" s="9"/>
      <c r="L834" s="9"/>
    </row>
    <row r="835" spans="1:12" x14ac:dyDescent="0.35">
      <c r="A835" s="9"/>
      <c r="B835" s="9"/>
      <c r="C835" s="9"/>
      <c r="D835" s="9"/>
      <c r="E835" s="94"/>
      <c r="F835" s="9"/>
      <c r="G835" s="9"/>
      <c r="H835" s="9"/>
      <c r="I835" s="62"/>
      <c r="J835" s="9"/>
      <c r="K835" s="9"/>
      <c r="L835" s="9"/>
    </row>
    <row r="836" spans="1:12" x14ac:dyDescent="0.35">
      <c r="A836" s="9"/>
      <c r="B836" s="9"/>
      <c r="C836" s="9"/>
      <c r="D836" s="9"/>
      <c r="E836" s="94"/>
      <c r="F836" s="9"/>
      <c r="G836" s="9"/>
      <c r="H836" s="9"/>
      <c r="I836" s="62"/>
      <c r="J836" s="9"/>
      <c r="K836" s="9"/>
      <c r="L836" s="9"/>
    </row>
    <row r="837" spans="1:12" x14ac:dyDescent="0.35">
      <c r="A837" s="9"/>
      <c r="B837" s="9"/>
      <c r="C837" s="9"/>
      <c r="D837" s="9"/>
      <c r="E837" s="94"/>
      <c r="F837" s="9"/>
      <c r="G837" s="9"/>
      <c r="H837" s="9"/>
      <c r="I837" s="62"/>
      <c r="J837" s="9"/>
      <c r="K837" s="9"/>
      <c r="L837" s="9"/>
    </row>
    <row r="838" spans="1:12" x14ac:dyDescent="0.35">
      <c r="A838" s="9"/>
      <c r="B838" s="9"/>
      <c r="C838" s="9"/>
      <c r="D838" s="9"/>
      <c r="E838" s="94"/>
      <c r="F838" s="9"/>
      <c r="G838" s="9"/>
      <c r="H838" s="9"/>
      <c r="I838" s="62"/>
      <c r="J838" s="9"/>
      <c r="K838" s="9"/>
      <c r="L838" s="9"/>
    </row>
    <row r="839" spans="1:12" x14ac:dyDescent="0.35">
      <c r="A839" s="9"/>
      <c r="B839" s="9"/>
      <c r="C839" s="9"/>
      <c r="D839" s="9"/>
      <c r="E839" s="94"/>
      <c r="F839" s="9"/>
      <c r="G839" s="9"/>
      <c r="H839" s="9"/>
      <c r="I839" s="62"/>
      <c r="J839" s="9"/>
      <c r="K839" s="9"/>
      <c r="L839" s="9"/>
    </row>
    <row r="840" spans="1:12" x14ac:dyDescent="0.35">
      <c r="A840" s="9"/>
      <c r="B840" s="9"/>
      <c r="C840" s="9"/>
      <c r="D840" s="9"/>
      <c r="E840" s="94"/>
      <c r="F840" s="9"/>
      <c r="G840" s="9"/>
      <c r="H840" s="9"/>
      <c r="I840" s="62"/>
      <c r="J840" s="9"/>
      <c r="K840" s="9"/>
      <c r="L840" s="9"/>
    </row>
    <row r="841" spans="1:12" x14ac:dyDescent="0.35">
      <c r="A841" s="9"/>
      <c r="B841" s="9"/>
      <c r="C841" s="9"/>
      <c r="D841" s="9"/>
      <c r="E841" s="94"/>
      <c r="F841" s="9"/>
      <c r="G841" s="9"/>
      <c r="H841" s="9"/>
      <c r="I841" s="62"/>
      <c r="J841" s="9"/>
      <c r="K841" s="9"/>
      <c r="L841" s="9"/>
    </row>
    <row r="842" spans="1:12" x14ac:dyDescent="0.35">
      <c r="A842" s="9"/>
      <c r="B842" s="9"/>
      <c r="C842" s="9"/>
      <c r="D842" s="9"/>
      <c r="E842" s="94"/>
      <c r="F842" s="9"/>
      <c r="G842" s="9"/>
      <c r="H842" s="9"/>
      <c r="I842" s="62"/>
      <c r="J842" s="9"/>
      <c r="K842" s="9"/>
      <c r="L842" s="9"/>
    </row>
    <row r="843" spans="1:12" x14ac:dyDescent="0.35">
      <c r="A843" s="9"/>
      <c r="B843" s="9"/>
      <c r="C843" s="9"/>
      <c r="D843" s="9"/>
      <c r="E843" s="94"/>
      <c r="F843" s="9"/>
      <c r="G843" s="9"/>
      <c r="H843" s="9"/>
      <c r="I843" s="62"/>
      <c r="J843" s="9"/>
      <c r="K843" s="9"/>
      <c r="L843" s="9"/>
    </row>
    <row r="844" spans="1:12" x14ac:dyDescent="0.35">
      <c r="A844" s="9"/>
      <c r="B844" s="9"/>
      <c r="C844" s="9"/>
      <c r="D844" s="9"/>
      <c r="E844" s="94"/>
      <c r="F844" s="9"/>
      <c r="G844" s="9"/>
      <c r="H844" s="9"/>
      <c r="I844" s="62"/>
      <c r="J844" s="9"/>
      <c r="K844" s="9"/>
      <c r="L844" s="9"/>
    </row>
    <row r="845" spans="1:12" x14ac:dyDescent="0.35">
      <c r="A845" s="9"/>
      <c r="B845" s="9"/>
      <c r="C845" s="9"/>
      <c r="D845" s="9"/>
      <c r="E845" s="94"/>
      <c r="F845" s="9"/>
      <c r="G845" s="9"/>
      <c r="H845" s="9"/>
      <c r="I845" s="62"/>
      <c r="J845" s="9"/>
      <c r="K845" s="9"/>
      <c r="L845" s="9"/>
    </row>
    <row r="846" spans="1:12" x14ac:dyDescent="0.35">
      <c r="A846" s="9"/>
      <c r="B846" s="9"/>
      <c r="C846" s="9"/>
      <c r="D846" s="9"/>
      <c r="E846" s="94"/>
      <c r="F846" s="9"/>
      <c r="G846" s="9"/>
      <c r="H846" s="9"/>
      <c r="I846" s="62"/>
      <c r="J846" s="9"/>
      <c r="K846" s="9"/>
      <c r="L846" s="9"/>
    </row>
    <row r="847" spans="1:12" x14ac:dyDescent="0.35">
      <c r="A847" s="9"/>
      <c r="B847" s="9"/>
      <c r="C847" s="9"/>
      <c r="D847" s="9"/>
      <c r="E847" s="94"/>
      <c r="F847" s="9"/>
      <c r="G847" s="9"/>
      <c r="H847" s="9"/>
      <c r="I847" s="62"/>
      <c r="J847" s="9"/>
      <c r="K847" s="9"/>
      <c r="L847" s="9"/>
    </row>
    <row r="848" spans="1:12" x14ac:dyDescent="0.35">
      <c r="A848" s="9"/>
      <c r="B848" s="9"/>
      <c r="C848" s="9"/>
      <c r="D848" s="9"/>
      <c r="E848" s="94"/>
      <c r="F848" s="9"/>
      <c r="G848" s="9"/>
      <c r="H848" s="9"/>
      <c r="I848" s="62"/>
      <c r="J848" s="9"/>
      <c r="K848" s="9"/>
      <c r="L848" s="9"/>
    </row>
    <row r="849" spans="1:12" x14ac:dyDescent="0.35">
      <c r="A849" s="9"/>
      <c r="B849" s="9"/>
      <c r="C849" s="9"/>
      <c r="D849" s="9"/>
      <c r="E849" s="94"/>
      <c r="F849" s="9"/>
      <c r="G849" s="9"/>
      <c r="H849" s="9"/>
      <c r="I849" s="62"/>
      <c r="J849" s="9"/>
      <c r="K849" s="9"/>
      <c r="L849" s="9"/>
    </row>
    <row r="850" spans="1:12" x14ac:dyDescent="0.35">
      <c r="A850" s="9"/>
      <c r="B850" s="9"/>
      <c r="C850" s="9"/>
      <c r="D850" s="9"/>
      <c r="E850" s="94"/>
      <c r="F850" s="9"/>
      <c r="G850" s="9"/>
      <c r="H850" s="9"/>
      <c r="I850" s="62"/>
      <c r="J850" s="9"/>
      <c r="K850" s="9"/>
      <c r="L850" s="9"/>
    </row>
    <row r="851" spans="1:12" x14ac:dyDescent="0.35">
      <c r="A851" s="9"/>
      <c r="B851" s="9"/>
      <c r="C851" s="9"/>
      <c r="D851" s="9"/>
      <c r="E851" s="94"/>
      <c r="F851" s="9"/>
      <c r="G851" s="9"/>
      <c r="H851" s="9"/>
      <c r="I851" s="62"/>
      <c r="J851" s="9"/>
      <c r="K851" s="9"/>
      <c r="L851" s="9"/>
    </row>
    <row r="852" spans="1:12" x14ac:dyDescent="0.35">
      <c r="A852" s="9"/>
      <c r="B852" s="9"/>
      <c r="C852" s="9"/>
      <c r="D852" s="9"/>
      <c r="E852" s="94"/>
      <c r="F852" s="9"/>
      <c r="G852" s="9"/>
      <c r="H852" s="9"/>
      <c r="I852" s="62"/>
      <c r="J852" s="9"/>
      <c r="K852" s="9"/>
      <c r="L852" s="9"/>
    </row>
    <row r="853" spans="1:12" x14ac:dyDescent="0.35">
      <c r="A853" s="9"/>
      <c r="B853" s="9"/>
      <c r="C853" s="9"/>
      <c r="D853" s="9"/>
      <c r="E853" s="94"/>
      <c r="F853" s="9"/>
      <c r="G853" s="9"/>
      <c r="H853" s="9"/>
      <c r="I853" s="62"/>
      <c r="J853" s="9"/>
      <c r="K853" s="9"/>
      <c r="L853" s="9"/>
    </row>
    <row r="854" spans="1:12" x14ac:dyDescent="0.35">
      <c r="A854" s="9"/>
      <c r="B854" s="9"/>
      <c r="C854" s="9"/>
      <c r="D854" s="9"/>
      <c r="E854" s="94"/>
      <c r="F854" s="9"/>
      <c r="G854" s="9"/>
      <c r="H854" s="9"/>
      <c r="I854" s="62"/>
      <c r="J854" s="9"/>
      <c r="K854" s="9"/>
      <c r="L854" s="9"/>
    </row>
    <row r="855" spans="1:12" x14ac:dyDescent="0.35">
      <c r="A855" s="9"/>
      <c r="B855" s="9"/>
      <c r="C855" s="9"/>
      <c r="D855" s="9"/>
      <c r="E855" s="94"/>
      <c r="F855" s="9"/>
      <c r="G855" s="9"/>
      <c r="H855" s="9"/>
      <c r="I855" s="62"/>
      <c r="J855" s="9"/>
      <c r="K855" s="9"/>
      <c r="L855" s="9"/>
    </row>
    <row r="856" spans="1:12" x14ac:dyDescent="0.35">
      <c r="A856" s="9"/>
      <c r="B856" s="9"/>
      <c r="C856" s="9"/>
      <c r="D856" s="9"/>
      <c r="E856" s="94"/>
      <c r="F856" s="9"/>
      <c r="G856" s="9"/>
      <c r="H856" s="9"/>
      <c r="I856" s="62"/>
      <c r="J856" s="9"/>
      <c r="K856" s="9"/>
      <c r="L856" s="9"/>
    </row>
    <row r="857" spans="1:12" x14ac:dyDescent="0.35">
      <c r="A857" s="9"/>
      <c r="B857" s="9"/>
      <c r="C857" s="9"/>
      <c r="D857" s="9"/>
      <c r="E857" s="94"/>
      <c r="F857" s="9"/>
      <c r="G857" s="9"/>
      <c r="H857" s="9"/>
      <c r="I857" s="62"/>
      <c r="J857" s="9"/>
      <c r="K857" s="9"/>
      <c r="L857" s="9"/>
    </row>
    <row r="858" spans="1:12" x14ac:dyDescent="0.35">
      <c r="A858" s="9"/>
      <c r="B858" s="9"/>
      <c r="C858" s="9"/>
      <c r="D858" s="9"/>
      <c r="E858" s="94"/>
      <c r="F858" s="9"/>
      <c r="G858" s="9"/>
      <c r="H858" s="9"/>
      <c r="I858" s="62"/>
      <c r="J858" s="9"/>
      <c r="K858" s="9"/>
      <c r="L858" s="9"/>
    </row>
    <row r="859" spans="1:12" x14ac:dyDescent="0.35">
      <c r="A859" s="9"/>
      <c r="B859" s="9"/>
      <c r="C859" s="9"/>
      <c r="D859" s="9"/>
      <c r="E859" s="94"/>
      <c r="F859" s="9"/>
      <c r="G859" s="9"/>
      <c r="H859" s="9"/>
      <c r="I859" s="62"/>
      <c r="J859" s="9"/>
      <c r="K859" s="9"/>
      <c r="L859" s="9"/>
    </row>
    <row r="860" spans="1:12" x14ac:dyDescent="0.35">
      <c r="A860" s="9"/>
      <c r="B860" s="9"/>
      <c r="C860" s="9"/>
      <c r="D860" s="9"/>
      <c r="E860" s="94"/>
      <c r="F860" s="9"/>
      <c r="G860" s="9"/>
      <c r="H860" s="9"/>
      <c r="I860" s="62"/>
      <c r="J860" s="9"/>
      <c r="K860" s="9"/>
      <c r="L860" s="9"/>
    </row>
    <row r="861" spans="1:12" x14ac:dyDescent="0.35">
      <c r="A861" s="9"/>
      <c r="B861" s="9"/>
      <c r="C861" s="9"/>
      <c r="D861" s="9"/>
      <c r="E861" s="94"/>
      <c r="F861" s="9"/>
      <c r="G861" s="9"/>
      <c r="H861" s="9"/>
      <c r="I861" s="62"/>
      <c r="J861" s="9"/>
      <c r="K861" s="9"/>
      <c r="L861" s="9"/>
    </row>
    <row r="862" spans="1:12" x14ac:dyDescent="0.35">
      <c r="A862" s="9"/>
      <c r="B862" s="9"/>
      <c r="C862" s="9"/>
      <c r="D862" s="9"/>
      <c r="E862" s="94"/>
      <c r="F862" s="9"/>
      <c r="G862" s="9"/>
      <c r="H862" s="9"/>
      <c r="I862" s="62"/>
      <c r="J862" s="9"/>
      <c r="K862" s="9"/>
      <c r="L862" s="9"/>
    </row>
    <row r="863" spans="1:12" x14ac:dyDescent="0.35">
      <c r="A863" s="9"/>
      <c r="B863" s="9"/>
      <c r="C863" s="9"/>
      <c r="D863" s="9"/>
      <c r="E863" s="94"/>
      <c r="F863" s="9"/>
      <c r="G863" s="9"/>
      <c r="H863" s="9"/>
      <c r="I863" s="62"/>
      <c r="J863" s="9"/>
      <c r="K863" s="9"/>
      <c r="L863" s="9"/>
    </row>
    <row r="864" spans="1:12" x14ac:dyDescent="0.35">
      <c r="A864" s="9"/>
      <c r="B864" s="9"/>
      <c r="C864" s="9"/>
      <c r="D864" s="9"/>
      <c r="E864" s="94"/>
      <c r="F864" s="9"/>
      <c r="G864" s="9"/>
      <c r="H864" s="9"/>
      <c r="I864" s="62"/>
      <c r="J864" s="9"/>
      <c r="K864" s="9"/>
      <c r="L864" s="9"/>
    </row>
    <row r="865" spans="1:12" x14ac:dyDescent="0.35">
      <c r="A865" s="9"/>
      <c r="B865" s="9"/>
      <c r="C865" s="9"/>
      <c r="D865" s="9"/>
      <c r="E865" s="94"/>
      <c r="F865" s="9"/>
      <c r="G865" s="9"/>
      <c r="H865" s="9"/>
      <c r="I865" s="62"/>
      <c r="J865" s="9"/>
      <c r="K865" s="9"/>
      <c r="L865" s="9"/>
    </row>
    <row r="866" spans="1:12" x14ac:dyDescent="0.35">
      <c r="A866" s="9"/>
      <c r="B866" s="9"/>
      <c r="C866" s="9"/>
      <c r="D866" s="9"/>
      <c r="E866" s="94"/>
      <c r="F866" s="9"/>
      <c r="G866" s="9"/>
      <c r="H866" s="9"/>
      <c r="I866" s="62"/>
      <c r="J866" s="9"/>
      <c r="K866" s="9"/>
      <c r="L866" s="9"/>
    </row>
    <row r="867" spans="1:12" x14ac:dyDescent="0.35">
      <c r="A867" s="9"/>
      <c r="B867" s="9"/>
      <c r="C867" s="9"/>
      <c r="D867" s="9"/>
      <c r="E867" s="94"/>
      <c r="F867" s="9"/>
      <c r="G867" s="9"/>
      <c r="H867" s="9"/>
      <c r="I867" s="62"/>
      <c r="J867" s="9"/>
      <c r="K867" s="9"/>
      <c r="L867" s="9"/>
    </row>
    <row r="868" spans="1:12" x14ac:dyDescent="0.35">
      <c r="A868" s="9"/>
      <c r="B868" s="9"/>
      <c r="C868" s="9"/>
      <c r="D868" s="9"/>
      <c r="E868" s="94"/>
      <c r="F868" s="9"/>
      <c r="G868" s="9"/>
      <c r="H868" s="9"/>
      <c r="I868" s="62"/>
      <c r="J868" s="9"/>
      <c r="K868" s="9"/>
      <c r="L868" s="9"/>
    </row>
    <row r="869" spans="1:12" x14ac:dyDescent="0.35">
      <c r="A869" s="9"/>
      <c r="B869" s="9"/>
      <c r="C869" s="9"/>
      <c r="D869" s="9"/>
      <c r="E869" s="94"/>
      <c r="F869" s="9"/>
      <c r="G869" s="9"/>
      <c r="H869" s="9"/>
      <c r="I869" s="62"/>
      <c r="J869" s="9"/>
      <c r="K869" s="9"/>
      <c r="L869" s="9"/>
    </row>
    <row r="870" spans="1:12" x14ac:dyDescent="0.35">
      <c r="A870" s="9"/>
      <c r="B870" s="9"/>
      <c r="C870" s="9"/>
      <c r="D870" s="9"/>
      <c r="E870" s="94"/>
      <c r="F870" s="9"/>
      <c r="G870" s="9"/>
      <c r="H870" s="9"/>
      <c r="I870" s="62"/>
      <c r="J870" s="9"/>
      <c r="K870" s="9"/>
      <c r="L870" s="9"/>
    </row>
    <row r="871" spans="1:12" x14ac:dyDescent="0.35">
      <c r="A871" s="9"/>
      <c r="B871" s="9"/>
      <c r="C871" s="9"/>
      <c r="D871" s="9"/>
      <c r="E871" s="94"/>
      <c r="F871" s="9"/>
      <c r="G871" s="9"/>
      <c r="H871" s="9"/>
      <c r="I871" s="62"/>
      <c r="J871" s="9"/>
      <c r="K871" s="9"/>
      <c r="L871" s="9"/>
    </row>
    <row r="872" spans="1:12" x14ac:dyDescent="0.35">
      <c r="A872" s="9"/>
      <c r="B872" s="9"/>
      <c r="C872" s="9"/>
      <c r="D872" s="9"/>
      <c r="E872" s="94"/>
      <c r="F872" s="9"/>
      <c r="G872" s="9"/>
      <c r="H872" s="9"/>
      <c r="I872" s="62"/>
      <c r="J872" s="9"/>
      <c r="K872" s="9"/>
      <c r="L872" s="9"/>
    </row>
    <row r="873" spans="1:12" x14ac:dyDescent="0.35">
      <c r="A873" s="9"/>
      <c r="B873" s="9"/>
      <c r="C873" s="9"/>
      <c r="D873" s="9"/>
      <c r="E873" s="94"/>
      <c r="F873" s="9"/>
      <c r="G873" s="9"/>
      <c r="H873" s="9"/>
      <c r="I873" s="62"/>
      <c r="J873" s="9"/>
      <c r="K873" s="9"/>
      <c r="L873" s="9"/>
    </row>
    <row r="874" spans="1:12" x14ac:dyDescent="0.35">
      <c r="A874" s="9"/>
      <c r="B874" s="9"/>
      <c r="C874" s="9"/>
      <c r="D874" s="9"/>
      <c r="E874" s="94"/>
      <c r="F874" s="9"/>
      <c r="G874" s="9"/>
      <c r="H874" s="9"/>
      <c r="I874" s="62"/>
      <c r="J874" s="9"/>
      <c r="K874" s="9"/>
      <c r="L874" s="9"/>
    </row>
    <row r="875" spans="1:12" x14ac:dyDescent="0.35">
      <c r="A875" s="9"/>
      <c r="B875" s="9"/>
      <c r="C875" s="9"/>
      <c r="D875" s="9"/>
      <c r="E875" s="94"/>
      <c r="F875" s="9"/>
      <c r="G875" s="9"/>
      <c r="H875" s="9"/>
      <c r="I875" s="62"/>
      <c r="J875" s="9"/>
      <c r="K875" s="9"/>
      <c r="L875" s="9"/>
    </row>
    <row r="876" spans="1:12" x14ac:dyDescent="0.35">
      <c r="A876" s="9"/>
      <c r="B876" s="9"/>
      <c r="C876" s="9"/>
      <c r="D876" s="9"/>
      <c r="E876" s="94"/>
      <c r="F876" s="9"/>
      <c r="G876" s="9"/>
      <c r="H876" s="9"/>
      <c r="I876" s="62"/>
      <c r="J876" s="9"/>
      <c r="K876" s="9"/>
      <c r="L876" s="9"/>
    </row>
    <row r="877" spans="1:12" x14ac:dyDescent="0.35">
      <c r="A877" s="9"/>
      <c r="B877" s="9"/>
      <c r="C877" s="9"/>
      <c r="D877" s="9"/>
      <c r="E877" s="94"/>
      <c r="F877" s="9"/>
      <c r="G877" s="9"/>
      <c r="H877" s="9"/>
      <c r="I877" s="62"/>
      <c r="J877" s="9"/>
      <c r="K877" s="9"/>
      <c r="L877" s="9"/>
    </row>
    <row r="878" spans="1:12" x14ac:dyDescent="0.35">
      <c r="A878" s="9"/>
      <c r="B878" s="9"/>
      <c r="C878" s="9"/>
      <c r="D878" s="9"/>
      <c r="E878" s="94"/>
      <c r="F878" s="9"/>
      <c r="G878" s="9"/>
      <c r="H878" s="9"/>
      <c r="I878" s="62"/>
      <c r="J878" s="9"/>
      <c r="K878" s="9"/>
      <c r="L878" s="9"/>
    </row>
    <row r="879" spans="1:12" x14ac:dyDescent="0.35">
      <c r="A879" s="9"/>
      <c r="B879" s="9"/>
      <c r="C879" s="9"/>
      <c r="D879" s="9"/>
      <c r="E879" s="94"/>
      <c r="F879" s="9"/>
      <c r="G879" s="9"/>
      <c r="H879" s="9"/>
      <c r="I879" s="62"/>
      <c r="J879" s="9"/>
      <c r="K879" s="9"/>
      <c r="L879" s="9"/>
    </row>
    <row r="880" spans="1:12" x14ac:dyDescent="0.35">
      <c r="A880" s="9"/>
      <c r="B880" s="9"/>
      <c r="C880" s="9"/>
      <c r="D880" s="9"/>
      <c r="E880" s="94"/>
      <c r="F880" s="9"/>
      <c r="G880" s="9"/>
      <c r="H880" s="9"/>
      <c r="I880" s="62"/>
      <c r="J880" s="9"/>
      <c r="K880" s="9"/>
      <c r="L880" s="9"/>
    </row>
    <row r="881" spans="1:12" x14ac:dyDescent="0.35">
      <c r="A881" s="9"/>
      <c r="B881" s="9"/>
      <c r="C881" s="9"/>
      <c r="D881" s="9"/>
      <c r="E881" s="94"/>
      <c r="F881" s="9"/>
      <c r="G881" s="9"/>
      <c r="H881" s="9"/>
      <c r="I881" s="62"/>
      <c r="J881" s="9"/>
      <c r="K881" s="9"/>
      <c r="L881" s="9"/>
    </row>
    <row r="882" spans="1:12" x14ac:dyDescent="0.35">
      <c r="A882" s="9"/>
      <c r="B882" s="9"/>
      <c r="C882" s="9"/>
      <c r="D882" s="9"/>
      <c r="E882" s="94"/>
      <c r="F882" s="9"/>
      <c r="G882" s="9"/>
      <c r="H882" s="9"/>
      <c r="I882" s="62"/>
      <c r="J882" s="9"/>
      <c r="K882" s="9"/>
      <c r="L882" s="9"/>
    </row>
    <row r="883" spans="1:12" x14ac:dyDescent="0.35">
      <c r="A883" s="9"/>
      <c r="B883" s="9"/>
      <c r="C883" s="9"/>
      <c r="D883" s="9"/>
      <c r="E883" s="94"/>
      <c r="F883" s="9"/>
      <c r="G883" s="9"/>
      <c r="H883" s="9"/>
      <c r="I883" s="62"/>
      <c r="J883" s="9"/>
      <c r="K883" s="9"/>
      <c r="L883" s="9"/>
    </row>
    <row r="884" spans="1:12" x14ac:dyDescent="0.35">
      <c r="A884" s="9"/>
      <c r="B884" s="9"/>
      <c r="C884" s="9"/>
      <c r="D884" s="9"/>
      <c r="E884" s="94"/>
      <c r="F884" s="9"/>
      <c r="G884" s="9"/>
      <c r="H884" s="9"/>
      <c r="I884" s="62"/>
      <c r="J884" s="9"/>
      <c r="K884" s="9"/>
      <c r="L884" s="9"/>
    </row>
    <row r="885" spans="1:12" x14ac:dyDescent="0.35">
      <c r="A885" s="9"/>
      <c r="B885" s="9"/>
      <c r="C885" s="9"/>
      <c r="D885" s="9"/>
      <c r="E885" s="94"/>
      <c r="F885" s="9"/>
      <c r="G885" s="9"/>
      <c r="H885" s="9"/>
      <c r="I885" s="62"/>
      <c r="J885" s="9"/>
      <c r="K885" s="9"/>
      <c r="L885" s="9"/>
    </row>
    <row r="886" spans="1:12" x14ac:dyDescent="0.35">
      <c r="A886" s="9"/>
      <c r="B886" s="9"/>
      <c r="C886" s="9"/>
      <c r="D886" s="9"/>
      <c r="E886" s="94"/>
      <c r="F886" s="9"/>
      <c r="G886" s="9"/>
      <c r="H886" s="9"/>
      <c r="I886" s="62"/>
      <c r="J886" s="9"/>
      <c r="K886" s="9"/>
      <c r="L886" s="9"/>
    </row>
    <row r="887" spans="1:12" x14ac:dyDescent="0.35">
      <c r="A887" s="9"/>
      <c r="B887" s="9"/>
      <c r="C887" s="9"/>
      <c r="D887" s="9"/>
      <c r="E887" s="94"/>
      <c r="F887" s="9"/>
      <c r="G887" s="9"/>
      <c r="H887" s="9"/>
      <c r="I887" s="62"/>
      <c r="J887" s="9"/>
      <c r="K887" s="9"/>
      <c r="L887" s="9"/>
    </row>
    <row r="888" spans="1:12" x14ac:dyDescent="0.35">
      <c r="A888" s="9"/>
      <c r="B888" s="9"/>
      <c r="C888" s="9"/>
      <c r="D888" s="9"/>
      <c r="E888" s="94"/>
      <c r="F888" s="9"/>
      <c r="G888" s="9"/>
      <c r="H888" s="9"/>
      <c r="I888" s="62"/>
      <c r="J888" s="9"/>
      <c r="K888" s="9"/>
      <c r="L888" s="9"/>
    </row>
    <row r="889" spans="1:12" x14ac:dyDescent="0.35">
      <c r="A889" s="9"/>
      <c r="B889" s="9"/>
      <c r="C889" s="9"/>
      <c r="D889" s="9"/>
      <c r="E889" s="94"/>
      <c r="F889" s="9"/>
      <c r="G889" s="9"/>
      <c r="H889" s="9"/>
      <c r="I889" s="62"/>
      <c r="J889" s="9"/>
      <c r="K889" s="9"/>
      <c r="L889" s="9"/>
    </row>
    <row r="890" spans="1:12" x14ac:dyDescent="0.35">
      <c r="A890" s="9"/>
      <c r="B890" s="9"/>
      <c r="C890" s="9"/>
      <c r="D890" s="9"/>
      <c r="E890" s="94"/>
      <c r="F890" s="9"/>
      <c r="G890" s="9"/>
      <c r="H890" s="9"/>
      <c r="I890" s="62"/>
      <c r="J890" s="9"/>
      <c r="K890" s="9"/>
      <c r="L890" s="9"/>
    </row>
    <row r="891" spans="1:12" x14ac:dyDescent="0.35">
      <c r="A891" s="9"/>
      <c r="B891" s="9"/>
      <c r="C891" s="9"/>
      <c r="D891" s="9"/>
      <c r="E891" s="94"/>
      <c r="F891" s="9"/>
      <c r="G891" s="9"/>
      <c r="H891" s="9"/>
      <c r="I891" s="62"/>
      <c r="J891" s="9"/>
      <c r="K891" s="9"/>
      <c r="L891" s="9"/>
    </row>
    <row r="892" spans="1:12" x14ac:dyDescent="0.35">
      <c r="A892" s="9"/>
      <c r="B892" s="9"/>
      <c r="C892" s="9"/>
      <c r="D892" s="9"/>
      <c r="E892" s="94"/>
      <c r="F892" s="9"/>
      <c r="G892" s="9"/>
      <c r="H892" s="9"/>
      <c r="I892" s="62"/>
      <c r="J892" s="9"/>
      <c r="K892" s="9"/>
      <c r="L892" s="9"/>
    </row>
    <row r="893" spans="1:12" x14ac:dyDescent="0.35">
      <c r="A893" s="9"/>
      <c r="B893" s="9"/>
      <c r="C893" s="9"/>
      <c r="D893" s="9"/>
      <c r="E893" s="94"/>
      <c r="F893" s="9"/>
      <c r="G893" s="9"/>
      <c r="H893" s="9"/>
      <c r="I893" s="62"/>
      <c r="J893" s="9"/>
      <c r="K893" s="9"/>
      <c r="L893" s="9"/>
    </row>
    <row r="894" spans="1:12" x14ac:dyDescent="0.35">
      <c r="A894" s="9"/>
      <c r="B894" s="9"/>
      <c r="C894" s="9"/>
      <c r="D894" s="9"/>
      <c r="E894" s="94"/>
      <c r="F894" s="9"/>
      <c r="G894" s="9"/>
      <c r="H894" s="9"/>
      <c r="I894" s="62"/>
      <c r="J894" s="9"/>
      <c r="K894" s="9"/>
      <c r="L894" s="9"/>
    </row>
    <row r="895" spans="1:12" x14ac:dyDescent="0.35">
      <c r="A895" s="9"/>
      <c r="B895" s="9"/>
      <c r="C895" s="9"/>
      <c r="D895" s="9"/>
      <c r="E895" s="94"/>
      <c r="F895" s="9"/>
      <c r="G895" s="9"/>
      <c r="H895" s="9"/>
      <c r="I895" s="62"/>
      <c r="J895" s="9"/>
      <c r="K895" s="9"/>
      <c r="L895" s="9"/>
    </row>
    <row r="896" spans="1:12" x14ac:dyDescent="0.35">
      <c r="A896" s="9"/>
      <c r="B896" s="9"/>
      <c r="C896" s="9"/>
      <c r="D896" s="9"/>
      <c r="E896" s="94"/>
      <c r="F896" s="9"/>
      <c r="G896" s="9"/>
      <c r="H896" s="9"/>
      <c r="I896" s="62"/>
      <c r="J896" s="9"/>
      <c r="K896" s="9"/>
      <c r="L896" s="9"/>
    </row>
    <row r="897" spans="1:12" x14ac:dyDescent="0.35">
      <c r="A897" s="9"/>
      <c r="B897" s="9"/>
      <c r="C897" s="9"/>
      <c r="D897" s="9"/>
      <c r="E897" s="94"/>
      <c r="F897" s="9"/>
      <c r="G897" s="9"/>
      <c r="H897" s="9"/>
      <c r="I897" s="62"/>
      <c r="J897" s="9"/>
      <c r="K897" s="9"/>
      <c r="L897" s="9"/>
    </row>
    <row r="898" spans="1:12" x14ac:dyDescent="0.35">
      <c r="A898" s="9"/>
      <c r="B898" s="9"/>
      <c r="C898" s="9"/>
      <c r="D898" s="9"/>
      <c r="E898" s="94"/>
      <c r="F898" s="9"/>
      <c r="G898" s="9"/>
      <c r="H898" s="9"/>
      <c r="I898" s="62"/>
      <c r="J898" s="9"/>
      <c r="K898" s="9"/>
      <c r="L898" s="9"/>
    </row>
    <row r="899" spans="1:12" x14ac:dyDescent="0.35">
      <c r="A899" s="9"/>
      <c r="B899" s="9"/>
      <c r="C899" s="9"/>
      <c r="D899" s="9"/>
      <c r="E899" s="94"/>
      <c r="F899" s="9"/>
      <c r="G899" s="9"/>
      <c r="H899" s="9"/>
      <c r="I899" s="62"/>
      <c r="J899" s="9"/>
      <c r="K899" s="9"/>
      <c r="L899" s="9"/>
    </row>
    <row r="900" spans="1:12" x14ac:dyDescent="0.35">
      <c r="A900" s="9"/>
      <c r="B900" s="9"/>
      <c r="C900" s="9"/>
      <c r="D900" s="9"/>
      <c r="E900" s="94"/>
      <c r="F900" s="9"/>
      <c r="G900" s="9"/>
      <c r="H900" s="9"/>
      <c r="I900" s="62"/>
      <c r="J900" s="9"/>
      <c r="K900" s="9"/>
      <c r="L900" s="9"/>
    </row>
    <row r="901" spans="1:12" x14ac:dyDescent="0.35">
      <c r="A901" s="9"/>
      <c r="B901" s="9"/>
      <c r="C901" s="9"/>
      <c r="D901" s="9"/>
      <c r="E901" s="94"/>
      <c r="F901" s="9"/>
      <c r="G901" s="9"/>
      <c r="H901" s="9"/>
      <c r="I901" s="62"/>
      <c r="J901" s="9"/>
      <c r="K901" s="9"/>
      <c r="L901" s="9"/>
    </row>
    <row r="902" spans="1:12" x14ac:dyDescent="0.35">
      <c r="A902" s="9"/>
      <c r="B902" s="9"/>
      <c r="C902" s="9"/>
      <c r="D902" s="9"/>
      <c r="E902" s="94"/>
      <c r="F902" s="9"/>
      <c r="G902" s="9"/>
      <c r="H902" s="9"/>
      <c r="I902" s="62"/>
      <c r="J902" s="9"/>
      <c r="K902" s="9"/>
      <c r="L902" s="9"/>
    </row>
    <row r="903" spans="1:12" x14ac:dyDescent="0.35">
      <c r="A903" s="9"/>
      <c r="B903" s="9"/>
      <c r="C903" s="9"/>
      <c r="D903" s="9"/>
      <c r="E903" s="94"/>
      <c r="F903" s="9"/>
      <c r="G903" s="9"/>
      <c r="H903" s="9"/>
      <c r="I903" s="62"/>
      <c r="J903" s="9"/>
      <c r="K903" s="9"/>
      <c r="L903" s="9"/>
    </row>
    <row r="904" spans="1:12" x14ac:dyDescent="0.35">
      <c r="A904" s="9"/>
      <c r="B904" s="9"/>
      <c r="C904" s="9"/>
      <c r="D904" s="9"/>
      <c r="E904" s="94"/>
      <c r="F904" s="9"/>
      <c r="G904" s="9"/>
      <c r="H904" s="9"/>
      <c r="I904" s="62"/>
      <c r="J904" s="9"/>
      <c r="K904" s="9"/>
      <c r="L904" s="9"/>
    </row>
    <row r="905" spans="1:12" x14ac:dyDescent="0.35">
      <c r="A905" s="9"/>
      <c r="B905" s="9"/>
      <c r="C905" s="9"/>
      <c r="D905" s="9"/>
      <c r="E905" s="94"/>
      <c r="F905" s="9"/>
      <c r="G905" s="9"/>
      <c r="H905" s="9"/>
      <c r="I905" s="62"/>
      <c r="J905" s="9"/>
      <c r="K905" s="9"/>
      <c r="L905" s="9"/>
    </row>
    <row r="906" spans="1:12" x14ac:dyDescent="0.35">
      <c r="A906" s="9"/>
      <c r="B906" s="9"/>
      <c r="C906" s="9"/>
      <c r="D906" s="9"/>
      <c r="E906" s="94"/>
      <c r="F906" s="9"/>
      <c r="G906" s="9"/>
      <c r="H906" s="9"/>
      <c r="I906" s="62"/>
      <c r="J906" s="9"/>
      <c r="K906" s="9"/>
      <c r="L906" s="9"/>
    </row>
    <row r="907" spans="1:12" x14ac:dyDescent="0.35">
      <c r="A907" s="9"/>
      <c r="B907" s="9"/>
      <c r="C907" s="9"/>
      <c r="D907" s="9"/>
      <c r="E907" s="94"/>
      <c r="F907" s="9"/>
      <c r="G907" s="9"/>
      <c r="H907" s="9"/>
      <c r="I907" s="62"/>
      <c r="J907" s="9"/>
      <c r="K907" s="9"/>
      <c r="L907" s="9"/>
    </row>
    <row r="908" spans="1:12" x14ac:dyDescent="0.35">
      <c r="A908" s="9"/>
      <c r="B908" s="9"/>
      <c r="C908" s="9"/>
      <c r="D908" s="9"/>
      <c r="E908" s="94"/>
      <c r="F908" s="9"/>
      <c r="G908" s="9"/>
      <c r="H908" s="9"/>
      <c r="I908" s="62"/>
      <c r="J908" s="9"/>
      <c r="K908" s="9"/>
      <c r="L908" s="9"/>
    </row>
    <row r="909" spans="1:12" x14ac:dyDescent="0.35">
      <c r="A909" s="9"/>
      <c r="B909" s="9"/>
      <c r="C909" s="9"/>
      <c r="D909" s="9"/>
      <c r="E909" s="94"/>
      <c r="F909" s="9"/>
      <c r="G909" s="9"/>
      <c r="H909" s="9"/>
      <c r="I909" s="62"/>
      <c r="J909" s="9"/>
      <c r="K909" s="9"/>
      <c r="L909" s="9"/>
    </row>
    <row r="910" spans="1:12" x14ac:dyDescent="0.35">
      <c r="A910" s="9"/>
      <c r="B910" s="9"/>
      <c r="C910" s="9"/>
      <c r="D910" s="9"/>
      <c r="E910" s="94"/>
      <c r="F910" s="9"/>
      <c r="G910" s="9"/>
      <c r="H910" s="9"/>
      <c r="I910" s="62"/>
      <c r="J910" s="9"/>
      <c r="K910" s="9"/>
      <c r="L910" s="9"/>
    </row>
    <row r="911" spans="1:12" x14ac:dyDescent="0.35">
      <c r="A911" s="9"/>
      <c r="B911" s="9"/>
      <c r="C911" s="9"/>
      <c r="D911" s="9"/>
      <c r="E911" s="94"/>
      <c r="F911" s="9"/>
      <c r="G911" s="9"/>
      <c r="H911" s="9"/>
      <c r="I911" s="62"/>
      <c r="J911" s="9"/>
      <c r="K911" s="9"/>
      <c r="L911" s="9"/>
    </row>
    <row r="912" spans="1:12" x14ac:dyDescent="0.35">
      <c r="A912" s="9"/>
      <c r="B912" s="9"/>
      <c r="C912" s="9"/>
      <c r="D912" s="9"/>
      <c r="E912" s="94"/>
      <c r="F912" s="9"/>
      <c r="G912" s="9"/>
      <c r="H912" s="9"/>
      <c r="I912" s="62"/>
      <c r="J912" s="9"/>
      <c r="K912" s="9"/>
      <c r="L912" s="9"/>
    </row>
    <row r="913" spans="1:12" x14ac:dyDescent="0.35">
      <c r="A913" s="9"/>
      <c r="B913" s="9"/>
      <c r="C913" s="9"/>
      <c r="D913" s="9"/>
      <c r="E913" s="94"/>
      <c r="F913" s="9"/>
      <c r="G913" s="9"/>
      <c r="H913" s="9"/>
      <c r="I913" s="62"/>
      <c r="J913" s="9"/>
      <c r="K913" s="9"/>
      <c r="L913" s="9"/>
    </row>
    <row r="914" spans="1:12" x14ac:dyDescent="0.35">
      <c r="A914" s="9"/>
      <c r="B914" s="9"/>
      <c r="C914" s="9"/>
      <c r="D914" s="9"/>
      <c r="E914" s="94"/>
      <c r="F914" s="9"/>
      <c r="G914" s="9"/>
      <c r="H914" s="9"/>
      <c r="I914" s="62"/>
      <c r="J914" s="9"/>
      <c r="K914" s="9"/>
      <c r="L914" s="9"/>
    </row>
    <row r="915" spans="1:12" x14ac:dyDescent="0.35">
      <c r="A915" s="9"/>
      <c r="B915" s="9"/>
      <c r="C915" s="9"/>
      <c r="D915" s="9"/>
      <c r="E915" s="94"/>
      <c r="F915" s="9"/>
      <c r="G915" s="9"/>
      <c r="H915" s="9"/>
      <c r="I915" s="62"/>
      <c r="J915" s="9"/>
      <c r="K915" s="9"/>
      <c r="L915" s="9"/>
    </row>
    <row r="916" spans="1:12" x14ac:dyDescent="0.35">
      <c r="A916" s="9"/>
      <c r="B916" s="9"/>
      <c r="C916" s="9"/>
      <c r="D916" s="9"/>
      <c r="E916" s="94"/>
      <c r="F916" s="9"/>
      <c r="G916" s="9"/>
      <c r="H916" s="9"/>
      <c r="I916" s="62"/>
      <c r="J916" s="9"/>
      <c r="K916" s="9"/>
      <c r="L916" s="9"/>
    </row>
    <row r="917" spans="1:12" x14ac:dyDescent="0.35">
      <c r="A917" s="9"/>
      <c r="B917" s="9"/>
      <c r="C917" s="9"/>
      <c r="D917" s="9"/>
      <c r="E917" s="94"/>
      <c r="F917" s="9"/>
      <c r="G917" s="9"/>
      <c r="H917" s="9"/>
      <c r="I917" s="62"/>
      <c r="J917" s="9"/>
      <c r="K917" s="9"/>
      <c r="L917" s="9"/>
    </row>
    <row r="918" spans="1:12" x14ac:dyDescent="0.35">
      <c r="A918" s="9"/>
      <c r="B918" s="9"/>
      <c r="C918" s="9"/>
      <c r="D918" s="9"/>
      <c r="E918" s="94"/>
      <c r="F918" s="9"/>
      <c r="G918" s="9"/>
      <c r="H918" s="9"/>
      <c r="I918" s="62"/>
      <c r="J918" s="9"/>
      <c r="K918" s="9"/>
      <c r="L918" s="9"/>
    </row>
    <row r="919" spans="1:12" x14ac:dyDescent="0.35">
      <c r="A919" s="9"/>
      <c r="B919" s="9"/>
      <c r="C919" s="9"/>
      <c r="D919" s="9"/>
      <c r="E919" s="94"/>
      <c r="F919" s="9"/>
      <c r="G919" s="9"/>
      <c r="H919" s="9"/>
      <c r="I919" s="62"/>
      <c r="J919" s="9"/>
      <c r="K919" s="9"/>
      <c r="L919" s="9"/>
    </row>
    <row r="920" spans="1:12" x14ac:dyDescent="0.35">
      <c r="A920" s="9"/>
      <c r="B920" s="9"/>
      <c r="C920" s="9"/>
      <c r="D920" s="9"/>
      <c r="E920" s="94"/>
      <c r="F920" s="9"/>
      <c r="G920" s="9"/>
      <c r="H920" s="9"/>
      <c r="I920" s="62"/>
      <c r="J920" s="9"/>
      <c r="K920" s="9"/>
      <c r="L920" s="9"/>
    </row>
    <row r="921" spans="1:12" x14ac:dyDescent="0.35">
      <c r="A921" s="9"/>
      <c r="B921" s="9"/>
      <c r="C921" s="9"/>
      <c r="D921" s="9"/>
      <c r="E921" s="94"/>
      <c r="F921" s="9"/>
      <c r="G921" s="9"/>
      <c r="H921" s="9"/>
      <c r="I921" s="62"/>
      <c r="J921" s="9"/>
      <c r="K921" s="9"/>
      <c r="L921" s="9"/>
    </row>
    <row r="922" spans="1:12" x14ac:dyDescent="0.35">
      <c r="A922" s="9"/>
      <c r="B922" s="9"/>
      <c r="C922" s="9"/>
      <c r="D922" s="9"/>
      <c r="E922" s="94"/>
      <c r="F922" s="9"/>
      <c r="G922" s="9"/>
      <c r="H922" s="9"/>
      <c r="I922" s="62"/>
      <c r="J922" s="9"/>
      <c r="K922" s="9"/>
      <c r="L922" s="9"/>
    </row>
    <row r="923" spans="1:12" x14ac:dyDescent="0.35">
      <c r="A923" s="9"/>
      <c r="B923" s="9"/>
      <c r="C923" s="9"/>
      <c r="D923" s="9"/>
      <c r="E923" s="94"/>
      <c r="F923" s="9"/>
      <c r="G923" s="9"/>
      <c r="H923" s="9"/>
      <c r="I923" s="62"/>
      <c r="J923" s="9"/>
      <c r="K923" s="9"/>
      <c r="L923" s="9"/>
    </row>
    <row r="924" spans="1:12" x14ac:dyDescent="0.35">
      <c r="A924" s="9"/>
      <c r="B924" s="9"/>
      <c r="C924" s="9"/>
      <c r="D924" s="9"/>
      <c r="E924" s="94"/>
      <c r="F924" s="9"/>
      <c r="G924" s="9"/>
      <c r="H924" s="9"/>
      <c r="I924" s="62"/>
      <c r="J924" s="9"/>
      <c r="K924" s="9"/>
      <c r="L924" s="9"/>
    </row>
    <row r="925" spans="1:12" x14ac:dyDescent="0.35">
      <c r="A925" s="9"/>
      <c r="B925" s="9"/>
      <c r="C925" s="9"/>
      <c r="D925" s="9"/>
      <c r="E925" s="94"/>
      <c r="F925" s="9"/>
      <c r="G925" s="9"/>
      <c r="H925" s="9"/>
      <c r="I925" s="62"/>
      <c r="J925" s="9"/>
      <c r="K925" s="9"/>
      <c r="L925" s="9"/>
    </row>
    <row r="926" spans="1:12" x14ac:dyDescent="0.35">
      <c r="A926" s="9"/>
      <c r="B926" s="9"/>
      <c r="C926" s="9"/>
      <c r="D926" s="9"/>
      <c r="E926" s="94"/>
      <c r="F926" s="9"/>
      <c r="G926" s="9"/>
      <c r="H926" s="9"/>
      <c r="I926" s="62"/>
      <c r="J926" s="9"/>
      <c r="K926" s="9"/>
      <c r="L926" s="9"/>
    </row>
    <row r="927" spans="1:12" x14ac:dyDescent="0.35">
      <c r="A927" s="9"/>
      <c r="B927" s="9"/>
      <c r="C927" s="9"/>
      <c r="D927" s="9"/>
      <c r="E927" s="94"/>
      <c r="F927" s="9"/>
      <c r="G927" s="9"/>
      <c r="H927" s="9"/>
      <c r="I927" s="62"/>
      <c r="J927" s="9"/>
      <c r="K927" s="9"/>
      <c r="L927" s="9"/>
    </row>
    <row r="928" spans="1:12" x14ac:dyDescent="0.35">
      <c r="A928" s="9"/>
      <c r="B928" s="9"/>
      <c r="C928" s="9"/>
      <c r="D928" s="9"/>
      <c r="E928" s="94"/>
      <c r="F928" s="9"/>
      <c r="G928" s="9"/>
      <c r="H928" s="9"/>
      <c r="I928" s="62"/>
      <c r="J928" s="9"/>
      <c r="K928" s="9"/>
      <c r="L928" s="9"/>
    </row>
    <row r="929" spans="1:12" x14ac:dyDescent="0.35">
      <c r="A929" s="9"/>
      <c r="B929" s="9"/>
      <c r="C929" s="9"/>
      <c r="D929" s="9"/>
      <c r="E929" s="94"/>
      <c r="F929" s="9"/>
      <c r="G929" s="9"/>
      <c r="H929" s="9"/>
      <c r="I929" s="62"/>
      <c r="J929" s="9"/>
      <c r="K929" s="9"/>
      <c r="L929" s="9"/>
    </row>
    <row r="930" spans="1:12" x14ac:dyDescent="0.35">
      <c r="A930" s="9"/>
      <c r="B930" s="9"/>
      <c r="C930" s="9"/>
      <c r="D930" s="9"/>
      <c r="E930" s="94"/>
      <c r="F930" s="9"/>
      <c r="G930" s="9"/>
      <c r="H930" s="9"/>
      <c r="I930" s="62"/>
      <c r="J930" s="9"/>
      <c r="K930" s="9"/>
      <c r="L930" s="9"/>
    </row>
    <row r="931" spans="1:12" x14ac:dyDescent="0.35">
      <c r="A931" s="9"/>
      <c r="B931" s="9"/>
      <c r="C931" s="9"/>
      <c r="D931" s="9"/>
      <c r="E931" s="94"/>
      <c r="F931" s="9"/>
      <c r="G931" s="9"/>
      <c r="H931" s="9"/>
      <c r="I931" s="62"/>
      <c r="J931" s="9"/>
      <c r="K931" s="9"/>
      <c r="L931" s="9"/>
    </row>
    <row r="932" spans="1:12" x14ac:dyDescent="0.35">
      <c r="A932" s="9"/>
      <c r="B932" s="9"/>
      <c r="C932" s="9"/>
      <c r="D932" s="9"/>
      <c r="E932" s="94"/>
      <c r="F932" s="9"/>
      <c r="G932" s="9"/>
      <c r="H932" s="9"/>
      <c r="I932" s="62"/>
      <c r="J932" s="9"/>
      <c r="K932" s="9"/>
      <c r="L932" s="9"/>
    </row>
    <row r="933" spans="1:12" x14ac:dyDescent="0.35">
      <c r="A933" s="9"/>
      <c r="B933" s="9"/>
      <c r="C933" s="9"/>
      <c r="D933" s="9"/>
      <c r="E933" s="94"/>
      <c r="F933" s="9"/>
      <c r="G933" s="9"/>
      <c r="H933" s="9"/>
      <c r="I933" s="62"/>
      <c r="J933" s="9"/>
      <c r="K933" s="9"/>
      <c r="L933" s="9"/>
    </row>
    <row r="934" spans="1:12" x14ac:dyDescent="0.35">
      <c r="A934" s="9"/>
      <c r="B934" s="9"/>
      <c r="C934" s="9"/>
      <c r="D934" s="9"/>
      <c r="E934" s="94"/>
      <c r="F934" s="9"/>
      <c r="G934" s="9"/>
      <c r="H934" s="9"/>
      <c r="I934" s="62"/>
      <c r="J934" s="9"/>
      <c r="K934" s="9"/>
      <c r="L934" s="9"/>
    </row>
    <row r="935" spans="1:12" x14ac:dyDescent="0.35">
      <c r="A935" s="9"/>
      <c r="B935" s="9"/>
      <c r="C935" s="9"/>
      <c r="D935" s="9"/>
      <c r="E935" s="94"/>
      <c r="F935" s="9"/>
      <c r="G935" s="9"/>
      <c r="H935" s="9"/>
      <c r="I935" s="62"/>
      <c r="J935" s="9"/>
      <c r="K935" s="9"/>
      <c r="L935" s="9"/>
    </row>
    <row r="936" spans="1:12" x14ac:dyDescent="0.35">
      <c r="A936" s="9"/>
      <c r="B936" s="9"/>
      <c r="C936" s="9"/>
      <c r="D936" s="9"/>
      <c r="E936" s="94"/>
      <c r="F936" s="9"/>
      <c r="G936" s="9"/>
      <c r="H936" s="9"/>
      <c r="I936" s="62"/>
      <c r="J936" s="9"/>
      <c r="K936" s="9"/>
      <c r="L936" s="9"/>
    </row>
    <row r="937" spans="1:12" x14ac:dyDescent="0.35">
      <c r="A937" s="9"/>
      <c r="B937" s="9"/>
      <c r="C937" s="9"/>
      <c r="D937" s="9"/>
      <c r="E937" s="94"/>
      <c r="F937" s="9"/>
      <c r="G937" s="9"/>
      <c r="H937" s="9"/>
      <c r="I937" s="62"/>
      <c r="J937" s="9"/>
      <c r="K937" s="9"/>
      <c r="L937" s="9"/>
    </row>
    <row r="938" spans="1:12" x14ac:dyDescent="0.35">
      <c r="A938" s="9"/>
      <c r="B938" s="9"/>
      <c r="C938" s="9"/>
      <c r="D938" s="9"/>
      <c r="E938" s="94"/>
      <c r="F938" s="9"/>
      <c r="G938" s="9"/>
      <c r="H938" s="9"/>
      <c r="I938" s="62"/>
      <c r="J938" s="9"/>
      <c r="K938" s="9"/>
      <c r="L938" s="9"/>
    </row>
    <row r="939" spans="1:12" x14ac:dyDescent="0.35">
      <c r="A939" s="9"/>
      <c r="B939" s="9"/>
      <c r="C939" s="9"/>
      <c r="D939" s="9"/>
      <c r="E939" s="94"/>
      <c r="F939" s="9"/>
      <c r="G939" s="9"/>
      <c r="H939" s="9"/>
      <c r="I939" s="62"/>
      <c r="J939" s="9"/>
      <c r="K939" s="9"/>
      <c r="L939" s="9"/>
    </row>
    <row r="940" spans="1:12" x14ac:dyDescent="0.35">
      <c r="A940" s="9"/>
      <c r="B940" s="9"/>
      <c r="C940" s="9"/>
      <c r="D940" s="9"/>
      <c r="E940" s="94"/>
      <c r="F940" s="9"/>
      <c r="G940" s="9"/>
      <c r="H940" s="9"/>
      <c r="I940" s="62"/>
      <c r="J940" s="9"/>
      <c r="K940" s="9"/>
      <c r="L940" s="9"/>
    </row>
    <row r="941" spans="1:12" x14ac:dyDescent="0.35">
      <c r="A941" s="9"/>
      <c r="B941" s="9"/>
      <c r="C941" s="9"/>
      <c r="D941" s="9"/>
      <c r="E941" s="94"/>
      <c r="F941" s="9"/>
      <c r="G941" s="9"/>
      <c r="H941" s="9"/>
      <c r="I941" s="62"/>
      <c r="J941" s="9"/>
      <c r="K941" s="9"/>
      <c r="L941" s="9"/>
    </row>
    <row r="942" spans="1:12" x14ac:dyDescent="0.35">
      <c r="A942" s="9"/>
      <c r="B942" s="9"/>
      <c r="C942" s="9"/>
      <c r="D942" s="9"/>
      <c r="E942" s="94"/>
      <c r="F942" s="9"/>
      <c r="G942" s="9"/>
      <c r="H942" s="9"/>
      <c r="I942" s="62"/>
      <c r="J942" s="9"/>
      <c r="K942" s="9"/>
      <c r="L942" s="9"/>
    </row>
    <row r="943" spans="1:12" x14ac:dyDescent="0.35">
      <c r="A943" s="9"/>
      <c r="B943" s="9"/>
      <c r="C943" s="9"/>
      <c r="D943" s="9"/>
      <c r="E943" s="94"/>
      <c r="F943" s="9"/>
      <c r="G943" s="9"/>
      <c r="H943" s="9"/>
      <c r="I943" s="62"/>
      <c r="J943" s="9"/>
      <c r="K943" s="9"/>
      <c r="L943" s="9"/>
    </row>
    <row r="944" spans="1:12" x14ac:dyDescent="0.35">
      <c r="A944" s="9"/>
      <c r="B944" s="9"/>
      <c r="C944" s="9"/>
      <c r="D944" s="9"/>
      <c r="E944" s="94"/>
      <c r="F944" s="9"/>
      <c r="G944" s="9"/>
      <c r="H944" s="9"/>
      <c r="I944" s="62"/>
      <c r="J944" s="9"/>
      <c r="K944" s="9"/>
      <c r="L944" s="9"/>
    </row>
    <row r="945" spans="1:12" x14ac:dyDescent="0.35">
      <c r="A945" s="9"/>
      <c r="B945" s="9"/>
      <c r="C945" s="9"/>
      <c r="D945" s="9"/>
      <c r="E945" s="94"/>
      <c r="F945" s="9"/>
      <c r="G945" s="9"/>
      <c r="H945" s="9"/>
      <c r="I945" s="62"/>
      <c r="J945" s="9"/>
      <c r="K945" s="9"/>
      <c r="L945" s="9"/>
    </row>
    <row r="946" spans="1:12" x14ac:dyDescent="0.35">
      <c r="A946" s="9"/>
      <c r="B946" s="9"/>
      <c r="C946" s="9"/>
      <c r="D946" s="9"/>
      <c r="E946" s="94"/>
      <c r="F946" s="9"/>
      <c r="G946" s="9"/>
      <c r="H946" s="9"/>
      <c r="I946" s="62"/>
      <c r="J946" s="9"/>
      <c r="K946" s="9"/>
      <c r="L946" s="9"/>
    </row>
    <row r="947" spans="1:12" x14ac:dyDescent="0.35">
      <c r="A947" s="9"/>
      <c r="B947" s="9"/>
      <c r="C947" s="9"/>
      <c r="D947" s="9"/>
      <c r="E947" s="94"/>
      <c r="F947" s="9"/>
      <c r="G947" s="9"/>
      <c r="H947" s="9"/>
      <c r="I947" s="62"/>
      <c r="J947" s="9"/>
      <c r="K947" s="9"/>
      <c r="L947" s="9"/>
    </row>
    <row r="948" spans="1:12" x14ac:dyDescent="0.35">
      <c r="A948" s="9"/>
      <c r="B948" s="9"/>
      <c r="C948" s="9"/>
      <c r="D948" s="9"/>
      <c r="E948" s="94"/>
      <c r="F948" s="9"/>
      <c r="G948" s="9"/>
      <c r="H948" s="9"/>
      <c r="I948" s="62"/>
      <c r="J948" s="9"/>
      <c r="K948" s="9"/>
      <c r="L948" s="9"/>
    </row>
    <row r="949" spans="1:12" x14ac:dyDescent="0.35">
      <c r="A949" s="9"/>
      <c r="B949" s="9"/>
      <c r="C949" s="9"/>
      <c r="D949" s="9"/>
      <c r="E949" s="94"/>
      <c r="F949" s="9"/>
      <c r="G949" s="9"/>
      <c r="H949" s="9"/>
      <c r="I949" s="62"/>
      <c r="J949" s="9"/>
      <c r="K949" s="9"/>
      <c r="L949" s="9"/>
    </row>
    <row r="950" spans="1:12" x14ac:dyDescent="0.35">
      <c r="A950" s="9"/>
      <c r="B950" s="9"/>
      <c r="C950" s="9"/>
      <c r="D950" s="9"/>
      <c r="E950" s="94"/>
      <c r="F950" s="9"/>
      <c r="G950" s="9"/>
      <c r="H950" s="9"/>
      <c r="I950" s="62"/>
      <c r="J950" s="9"/>
      <c r="K950" s="9"/>
      <c r="L950" s="9"/>
    </row>
    <row r="951" spans="1:12" x14ac:dyDescent="0.35">
      <c r="A951" s="9"/>
      <c r="B951" s="9"/>
      <c r="C951" s="9"/>
      <c r="D951" s="9"/>
      <c r="E951" s="94"/>
      <c r="F951" s="9"/>
      <c r="G951" s="9"/>
      <c r="H951" s="9"/>
      <c r="I951" s="62"/>
      <c r="J951" s="9"/>
      <c r="K951" s="9"/>
      <c r="L951" s="9"/>
    </row>
    <row r="952" spans="1:12" x14ac:dyDescent="0.35">
      <c r="A952" s="9"/>
      <c r="B952" s="9"/>
      <c r="C952" s="9"/>
      <c r="D952" s="9"/>
      <c r="E952" s="94"/>
      <c r="F952" s="9"/>
      <c r="G952" s="9"/>
      <c r="H952" s="9"/>
      <c r="I952" s="62"/>
      <c r="J952" s="9"/>
      <c r="K952" s="9"/>
      <c r="L952" s="9"/>
    </row>
    <row r="953" spans="1:12" x14ac:dyDescent="0.35">
      <c r="A953" s="9"/>
      <c r="B953" s="9"/>
      <c r="C953" s="9"/>
      <c r="D953" s="9"/>
      <c r="E953" s="94"/>
      <c r="F953" s="9"/>
      <c r="G953" s="9"/>
      <c r="H953" s="9"/>
      <c r="I953" s="62"/>
      <c r="J953" s="9"/>
      <c r="K953" s="9"/>
      <c r="L953" s="9"/>
    </row>
    <row r="954" spans="1:12" x14ac:dyDescent="0.35">
      <c r="A954" s="9"/>
      <c r="B954" s="9"/>
      <c r="C954" s="9"/>
      <c r="D954" s="9"/>
      <c r="E954" s="94"/>
      <c r="F954" s="9"/>
      <c r="G954" s="9"/>
      <c r="H954" s="9"/>
      <c r="I954" s="62"/>
      <c r="J954" s="9"/>
      <c r="K954" s="9"/>
      <c r="L954" s="9"/>
    </row>
    <row r="955" spans="1:12" x14ac:dyDescent="0.35">
      <c r="A955" s="9"/>
      <c r="B955" s="9"/>
      <c r="C955" s="9"/>
      <c r="D955" s="9"/>
      <c r="E955" s="94"/>
      <c r="F955" s="9"/>
      <c r="G955" s="9"/>
      <c r="H955" s="9"/>
      <c r="I955" s="62"/>
      <c r="J955" s="9"/>
      <c r="K955" s="9"/>
      <c r="L955" s="9"/>
    </row>
    <row r="956" spans="1:12" x14ac:dyDescent="0.35">
      <c r="A956" s="9"/>
      <c r="B956" s="9"/>
      <c r="C956" s="9"/>
      <c r="D956" s="9"/>
      <c r="E956" s="94"/>
      <c r="F956" s="9"/>
      <c r="G956" s="9"/>
      <c r="H956" s="9"/>
      <c r="I956" s="62"/>
      <c r="J956" s="9"/>
      <c r="K956" s="9"/>
      <c r="L956" s="9"/>
    </row>
    <row r="957" spans="1:12" x14ac:dyDescent="0.35">
      <c r="A957" s="9"/>
      <c r="B957" s="9"/>
      <c r="C957" s="9"/>
      <c r="D957" s="9"/>
      <c r="E957" s="94"/>
      <c r="F957" s="9"/>
      <c r="G957" s="9"/>
      <c r="H957" s="9"/>
      <c r="I957" s="62"/>
      <c r="J957" s="9"/>
      <c r="K957" s="9"/>
      <c r="L957" s="9"/>
    </row>
    <row r="958" spans="1:12" x14ac:dyDescent="0.35">
      <c r="A958" s="9"/>
      <c r="B958" s="9"/>
      <c r="C958" s="9"/>
      <c r="D958" s="9"/>
      <c r="E958" s="94"/>
      <c r="F958" s="9"/>
      <c r="G958" s="9"/>
      <c r="H958" s="9"/>
      <c r="I958" s="62"/>
      <c r="J958" s="9"/>
      <c r="K958" s="9"/>
      <c r="L958" s="9"/>
    </row>
    <row r="959" spans="1:12" x14ac:dyDescent="0.35">
      <c r="A959" s="9"/>
      <c r="B959" s="9"/>
      <c r="C959" s="9"/>
      <c r="D959" s="9"/>
      <c r="E959" s="94"/>
      <c r="F959" s="9"/>
      <c r="G959" s="9"/>
      <c r="H959" s="9"/>
      <c r="I959" s="62"/>
      <c r="J959" s="9"/>
      <c r="K959" s="9"/>
      <c r="L959" s="9"/>
    </row>
    <row r="960" spans="1:12" x14ac:dyDescent="0.35">
      <c r="A960" s="9"/>
      <c r="B960" s="9"/>
      <c r="C960" s="9"/>
      <c r="D960" s="9"/>
      <c r="E960" s="94"/>
      <c r="F960" s="9"/>
      <c r="G960" s="9"/>
      <c r="H960" s="9"/>
      <c r="I960" s="62"/>
      <c r="J960" s="9"/>
      <c r="K960" s="9"/>
      <c r="L960" s="9"/>
    </row>
    <row r="961" spans="1:12" x14ac:dyDescent="0.35">
      <c r="A961" s="9"/>
      <c r="B961" s="9"/>
      <c r="C961" s="9"/>
      <c r="D961" s="9"/>
      <c r="E961" s="94"/>
      <c r="F961" s="9"/>
      <c r="G961" s="9"/>
      <c r="H961" s="9"/>
      <c r="I961" s="62"/>
      <c r="J961" s="9"/>
      <c r="K961" s="9"/>
      <c r="L961" s="9"/>
    </row>
    <row r="962" spans="1:12" x14ac:dyDescent="0.35">
      <c r="A962" s="9"/>
      <c r="B962" s="9"/>
      <c r="C962" s="9"/>
      <c r="D962" s="9"/>
      <c r="E962" s="94"/>
      <c r="F962" s="9"/>
      <c r="G962" s="9"/>
      <c r="H962" s="9"/>
      <c r="I962" s="62"/>
      <c r="J962" s="9"/>
      <c r="K962" s="9"/>
      <c r="L962" s="9"/>
    </row>
    <row r="963" spans="1:12" x14ac:dyDescent="0.35">
      <c r="A963" s="9"/>
      <c r="B963" s="9"/>
      <c r="C963" s="9"/>
      <c r="D963" s="9"/>
      <c r="E963" s="94"/>
      <c r="F963" s="9"/>
      <c r="G963" s="9"/>
      <c r="H963" s="9"/>
      <c r="I963" s="62"/>
      <c r="J963" s="9"/>
      <c r="K963" s="9"/>
      <c r="L963" s="9"/>
    </row>
    <row r="964" spans="1:12" x14ac:dyDescent="0.35">
      <c r="A964" s="9"/>
      <c r="B964" s="9"/>
      <c r="C964" s="9"/>
      <c r="D964" s="9"/>
      <c r="E964" s="94"/>
      <c r="F964" s="9"/>
      <c r="G964" s="9"/>
      <c r="H964" s="9"/>
      <c r="I964" s="62"/>
      <c r="J964" s="9"/>
      <c r="K964" s="9"/>
      <c r="L964" s="9"/>
    </row>
    <row r="965" spans="1:12" x14ac:dyDescent="0.35">
      <c r="A965" s="9"/>
      <c r="B965" s="9"/>
      <c r="C965" s="9"/>
      <c r="D965" s="9"/>
      <c r="E965" s="94"/>
      <c r="F965" s="9"/>
      <c r="G965" s="9"/>
      <c r="H965" s="9"/>
      <c r="I965" s="62"/>
      <c r="J965" s="9"/>
      <c r="K965" s="9"/>
      <c r="L965" s="9"/>
    </row>
    <row r="966" spans="1:12" x14ac:dyDescent="0.35">
      <c r="A966" s="9"/>
      <c r="B966" s="9"/>
      <c r="C966" s="9"/>
      <c r="D966" s="9"/>
      <c r="E966" s="94"/>
      <c r="F966" s="9"/>
      <c r="G966" s="9"/>
      <c r="H966" s="9"/>
      <c r="I966" s="62"/>
      <c r="J966" s="9"/>
      <c r="K966" s="9"/>
      <c r="L966" s="9"/>
    </row>
    <row r="967" spans="1:12" x14ac:dyDescent="0.35">
      <c r="A967" s="9"/>
      <c r="B967" s="9"/>
      <c r="C967" s="9"/>
      <c r="D967" s="9"/>
      <c r="E967" s="94"/>
      <c r="F967" s="9"/>
      <c r="G967" s="9"/>
      <c r="H967" s="9"/>
      <c r="I967" s="62"/>
      <c r="J967" s="9"/>
      <c r="K967" s="9"/>
      <c r="L967" s="9"/>
    </row>
    <row r="968" spans="1:12" x14ac:dyDescent="0.35">
      <c r="A968" s="9"/>
      <c r="B968" s="9"/>
      <c r="C968" s="9"/>
      <c r="D968" s="9"/>
      <c r="E968" s="94"/>
      <c r="F968" s="9"/>
      <c r="G968" s="9"/>
      <c r="H968" s="9"/>
      <c r="I968" s="62"/>
      <c r="J968" s="9"/>
      <c r="K968" s="9"/>
      <c r="L968" s="9"/>
    </row>
    <row r="969" spans="1:12" x14ac:dyDescent="0.35">
      <c r="A969" s="9"/>
      <c r="B969" s="9"/>
      <c r="C969" s="9"/>
      <c r="D969" s="9"/>
      <c r="E969" s="94"/>
      <c r="F969" s="9"/>
      <c r="G969" s="9"/>
      <c r="H969" s="9"/>
      <c r="I969" s="62"/>
      <c r="J969" s="9"/>
      <c r="K969" s="9"/>
      <c r="L969" s="9"/>
    </row>
    <row r="970" spans="1:12" x14ac:dyDescent="0.35">
      <c r="A970" s="9"/>
      <c r="B970" s="9"/>
      <c r="C970" s="9"/>
      <c r="D970" s="9"/>
      <c r="E970" s="94"/>
      <c r="F970" s="9"/>
      <c r="G970" s="9"/>
      <c r="H970" s="9"/>
      <c r="I970" s="62"/>
      <c r="J970" s="9"/>
      <c r="K970" s="9"/>
      <c r="L970" s="9"/>
    </row>
    <row r="971" spans="1:12" x14ac:dyDescent="0.35">
      <c r="A971" s="9"/>
      <c r="B971" s="9"/>
      <c r="C971" s="9"/>
      <c r="D971" s="9"/>
      <c r="E971" s="94"/>
      <c r="F971" s="9"/>
      <c r="G971" s="9"/>
      <c r="H971" s="9"/>
      <c r="I971" s="62"/>
      <c r="J971" s="9"/>
      <c r="K971" s="9"/>
      <c r="L971" s="9"/>
    </row>
    <row r="972" spans="1:12" x14ac:dyDescent="0.35">
      <c r="A972" s="9"/>
      <c r="B972" s="9"/>
      <c r="C972" s="9"/>
      <c r="D972" s="9"/>
      <c r="E972" s="94"/>
      <c r="F972" s="9"/>
      <c r="G972" s="9"/>
      <c r="H972" s="9"/>
      <c r="I972" s="62"/>
      <c r="J972" s="9"/>
      <c r="K972" s="9"/>
      <c r="L972" s="9"/>
    </row>
    <row r="973" spans="1:12" x14ac:dyDescent="0.35">
      <c r="A973" s="9"/>
      <c r="B973" s="9"/>
      <c r="C973" s="9"/>
      <c r="D973" s="9"/>
      <c r="E973" s="94"/>
      <c r="F973" s="9"/>
      <c r="G973" s="9"/>
      <c r="H973" s="9"/>
      <c r="I973" s="62"/>
      <c r="J973" s="9"/>
      <c r="K973" s="9"/>
      <c r="L973" s="9"/>
    </row>
    <row r="974" spans="1:12" x14ac:dyDescent="0.35">
      <c r="A974" s="9"/>
      <c r="B974" s="9"/>
      <c r="C974" s="9"/>
      <c r="D974" s="9"/>
      <c r="E974" s="94"/>
      <c r="F974" s="9"/>
      <c r="G974" s="9"/>
      <c r="H974" s="9"/>
      <c r="I974" s="62"/>
      <c r="J974" s="9"/>
      <c r="K974" s="9"/>
      <c r="L974" s="9"/>
    </row>
    <row r="975" spans="1:12" x14ac:dyDescent="0.35">
      <c r="A975" s="9"/>
      <c r="B975" s="9"/>
      <c r="C975" s="9"/>
      <c r="D975" s="9"/>
      <c r="E975" s="94"/>
      <c r="F975" s="9"/>
      <c r="G975" s="9"/>
      <c r="H975" s="9"/>
      <c r="I975" s="62"/>
      <c r="J975" s="9"/>
      <c r="K975" s="9"/>
      <c r="L975" s="9"/>
    </row>
    <row r="976" spans="1:12" x14ac:dyDescent="0.35">
      <c r="A976" s="9"/>
      <c r="B976" s="9"/>
      <c r="C976" s="9"/>
      <c r="D976" s="9"/>
      <c r="E976" s="94"/>
      <c r="F976" s="9"/>
      <c r="G976" s="9"/>
      <c r="H976" s="9"/>
      <c r="I976" s="62"/>
      <c r="J976" s="9"/>
      <c r="K976" s="9"/>
      <c r="L976" s="9"/>
    </row>
    <row r="977" spans="1:12" x14ac:dyDescent="0.35">
      <c r="A977" s="9"/>
      <c r="B977" s="9"/>
      <c r="C977" s="9"/>
      <c r="D977" s="9"/>
      <c r="E977" s="94"/>
      <c r="F977" s="9"/>
      <c r="G977" s="9"/>
      <c r="H977" s="9"/>
      <c r="I977" s="62"/>
      <c r="J977" s="9"/>
      <c r="K977" s="9"/>
      <c r="L977" s="9"/>
    </row>
    <row r="978" spans="1:12" x14ac:dyDescent="0.35">
      <c r="A978" s="9"/>
      <c r="B978" s="9"/>
      <c r="C978" s="9"/>
      <c r="D978" s="9"/>
      <c r="E978" s="94"/>
      <c r="F978" s="9"/>
      <c r="G978" s="9"/>
      <c r="H978" s="9"/>
      <c r="I978" s="62"/>
      <c r="J978" s="9"/>
      <c r="K978" s="9"/>
      <c r="L978" s="9"/>
    </row>
    <row r="979" spans="1:12" x14ac:dyDescent="0.35">
      <c r="A979" s="9"/>
      <c r="B979" s="9"/>
      <c r="C979" s="9"/>
      <c r="D979" s="9"/>
      <c r="E979" s="94"/>
      <c r="F979" s="9"/>
      <c r="G979" s="9"/>
      <c r="H979" s="9"/>
      <c r="I979" s="62"/>
      <c r="J979" s="9"/>
      <c r="K979" s="9"/>
      <c r="L979" s="9"/>
    </row>
    <row r="980" spans="1:12" x14ac:dyDescent="0.35">
      <c r="A980" s="9"/>
      <c r="B980" s="9"/>
      <c r="C980" s="9"/>
      <c r="D980" s="9"/>
      <c r="E980" s="94"/>
      <c r="F980" s="9"/>
      <c r="G980" s="9"/>
      <c r="H980" s="9"/>
      <c r="I980" s="62"/>
      <c r="J980" s="9"/>
      <c r="K980" s="9"/>
      <c r="L980" s="9"/>
    </row>
    <row r="981" spans="1:12" x14ac:dyDescent="0.35">
      <c r="A981" s="9"/>
      <c r="B981" s="9"/>
      <c r="C981" s="9"/>
      <c r="D981" s="9"/>
      <c r="E981" s="94"/>
      <c r="F981" s="9"/>
      <c r="G981" s="9"/>
      <c r="H981" s="9"/>
      <c r="I981" s="62"/>
      <c r="J981" s="9"/>
      <c r="K981" s="9"/>
      <c r="L981" s="9"/>
    </row>
    <row r="982" spans="1:12" x14ac:dyDescent="0.35">
      <c r="A982" s="9"/>
      <c r="B982" s="9"/>
      <c r="C982" s="9"/>
      <c r="D982" s="9"/>
      <c r="E982" s="94"/>
      <c r="F982" s="9"/>
      <c r="G982" s="9"/>
      <c r="H982" s="9"/>
      <c r="I982" s="62"/>
      <c r="J982" s="9"/>
      <c r="K982" s="9"/>
      <c r="L982" s="9"/>
    </row>
    <row r="983" spans="1:12" x14ac:dyDescent="0.35">
      <c r="A983" s="9"/>
      <c r="B983" s="9"/>
      <c r="C983" s="9"/>
      <c r="D983" s="9"/>
      <c r="E983" s="94"/>
      <c r="F983" s="9"/>
      <c r="G983" s="9"/>
      <c r="H983" s="9"/>
      <c r="I983" s="62"/>
      <c r="J983" s="9"/>
      <c r="K983" s="9"/>
      <c r="L983" s="9"/>
    </row>
    <row r="984" spans="1:12" x14ac:dyDescent="0.35">
      <c r="A984" s="9"/>
      <c r="B984" s="9"/>
      <c r="C984" s="9"/>
      <c r="D984" s="9"/>
      <c r="E984" s="94"/>
      <c r="F984" s="9"/>
      <c r="G984" s="9"/>
      <c r="H984" s="9"/>
      <c r="I984" s="62"/>
      <c r="J984" s="9"/>
      <c r="K984" s="9"/>
      <c r="L984" s="9"/>
    </row>
    <row r="985" spans="1:12" x14ac:dyDescent="0.35">
      <c r="A985" s="9"/>
      <c r="B985" s="9"/>
      <c r="C985" s="9"/>
      <c r="D985" s="9"/>
      <c r="E985" s="94"/>
      <c r="F985" s="9"/>
      <c r="G985" s="9"/>
      <c r="H985" s="9"/>
      <c r="I985" s="62"/>
      <c r="J985" s="9"/>
      <c r="K985" s="9"/>
      <c r="L985" s="9"/>
    </row>
    <row r="986" spans="1:12" x14ac:dyDescent="0.35">
      <c r="A986" s="9"/>
      <c r="B986" s="9"/>
      <c r="C986" s="9"/>
      <c r="D986" s="9"/>
      <c r="E986" s="94"/>
      <c r="F986" s="9"/>
      <c r="G986" s="9"/>
      <c r="H986" s="9"/>
      <c r="I986" s="62"/>
      <c r="J986" s="9"/>
      <c r="K986" s="9"/>
      <c r="L986" s="9"/>
    </row>
    <row r="987" spans="1:12" x14ac:dyDescent="0.35">
      <c r="A987" s="9"/>
      <c r="B987" s="9"/>
      <c r="C987" s="9"/>
      <c r="D987" s="9"/>
      <c r="E987" s="94"/>
      <c r="F987" s="9"/>
      <c r="G987" s="9"/>
      <c r="H987" s="9"/>
      <c r="I987" s="62"/>
      <c r="J987" s="9"/>
      <c r="K987" s="9"/>
      <c r="L987" s="9"/>
    </row>
    <row r="988" spans="1:12" x14ac:dyDescent="0.35">
      <c r="A988" s="9"/>
      <c r="B988" s="9"/>
      <c r="C988" s="9"/>
      <c r="D988" s="9"/>
      <c r="E988" s="94"/>
      <c r="F988" s="9"/>
      <c r="G988" s="9"/>
      <c r="H988" s="9"/>
      <c r="I988" s="62"/>
      <c r="J988" s="9"/>
      <c r="K988" s="9"/>
      <c r="L988" s="9"/>
    </row>
    <row r="989" spans="1:12" x14ac:dyDescent="0.35">
      <c r="A989" s="9"/>
      <c r="B989" s="9"/>
      <c r="C989" s="9"/>
      <c r="D989" s="9"/>
      <c r="E989" s="94"/>
      <c r="F989" s="9"/>
      <c r="G989" s="9"/>
      <c r="H989" s="9"/>
      <c r="I989" s="62"/>
      <c r="J989" s="9"/>
      <c r="K989" s="9"/>
      <c r="L989" s="9"/>
    </row>
    <row r="990" spans="1:12" x14ac:dyDescent="0.35">
      <c r="A990" s="9"/>
      <c r="B990" s="9"/>
      <c r="C990" s="9"/>
      <c r="D990" s="9"/>
      <c r="E990" s="94"/>
      <c r="F990" s="9"/>
      <c r="G990" s="9"/>
      <c r="H990" s="9"/>
      <c r="I990" s="62"/>
      <c r="J990" s="9"/>
      <c r="K990" s="9"/>
      <c r="L990" s="9"/>
    </row>
    <row r="991" spans="1:12" x14ac:dyDescent="0.35">
      <c r="A991" s="9"/>
      <c r="B991" s="9"/>
      <c r="C991" s="9"/>
      <c r="D991" s="9"/>
      <c r="E991" s="94"/>
      <c r="F991" s="9"/>
      <c r="G991" s="9"/>
      <c r="H991" s="9"/>
      <c r="I991" s="62"/>
      <c r="J991" s="9"/>
      <c r="K991" s="9"/>
      <c r="L991" s="9"/>
    </row>
    <row r="992" spans="1:12" x14ac:dyDescent="0.35">
      <c r="A992" s="9"/>
      <c r="B992" s="9"/>
      <c r="C992" s="9"/>
      <c r="D992" s="9"/>
      <c r="E992" s="94"/>
      <c r="F992" s="9"/>
      <c r="G992" s="9"/>
      <c r="H992" s="9"/>
      <c r="I992" s="62"/>
      <c r="J992" s="9"/>
      <c r="K992" s="9"/>
      <c r="L992" s="9"/>
    </row>
    <row r="993" spans="1:12" x14ac:dyDescent="0.35">
      <c r="A993" s="9"/>
      <c r="B993" s="9"/>
      <c r="C993" s="9"/>
      <c r="D993" s="9"/>
      <c r="E993" s="94"/>
      <c r="F993" s="9"/>
      <c r="G993" s="9"/>
      <c r="H993" s="9"/>
      <c r="I993" s="62"/>
      <c r="J993" s="9"/>
      <c r="K993" s="9"/>
      <c r="L993" s="9"/>
    </row>
    <row r="994" spans="1:12" x14ac:dyDescent="0.35">
      <c r="A994" s="9"/>
      <c r="B994" s="9"/>
      <c r="C994" s="9"/>
      <c r="D994" s="9"/>
      <c r="E994" s="94"/>
      <c r="F994" s="9"/>
      <c r="G994" s="9"/>
      <c r="H994" s="9"/>
      <c r="I994" s="62"/>
      <c r="J994" s="9"/>
      <c r="K994" s="9"/>
      <c r="L994" s="9"/>
    </row>
    <row r="995" spans="1:12" x14ac:dyDescent="0.35">
      <c r="A995" s="9"/>
      <c r="B995" s="9"/>
      <c r="C995" s="9"/>
      <c r="D995" s="9"/>
      <c r="E995" s="94"/>
      <c r="F995" s="9"/>
      <c r="G995" s="9"/>
      <c r="H995" s="9"/>
      <c r="I995" s="62"/>
      <c r="J995" s="9"/>
      <c r="K995" s="9"/>
      <c r="L995" s="9"/>
    </row>
    <row r="996" spans="1:12" x14ac:dyDescent="0.35">
      <c r="A996" s="9"/>
      <c r="B996" s="9"/>
      <c r="C996" s="9"/>
      <c r="D996" s="9"/>
      <c r="E996" s="94"/>
      <c r="F996" s="9"/>
      <c r="G996" s="9"/>
      <c r="H996" s="9"/>
      <c r="I996" s="62"/>
      <c r="J996" s="9"/>
      <c r="K996" s="9"/>
      <c r="L996" s="9"/>
    </row>
    <row r="997" spans="1:12" x14ac:dyDescent="0.35">
      <c r="A997" s="9"/>
      <c r="B997" s="9"/>
      <c r="C997" s="9"/>
      <c r="D997" s="9"/>
      <c r="E997" s="94"/>
      <c r="F997" s="9"/>
      <c r="G997" s="9"/>
      <c r="H997" s="9"/>
      <c r="I997" s="62"/>
      <c r="J997" s="9"/>
      <c r="K997" s="9"/>
      <c r="L997" s="9"/>
    </row>
    <row r="998" spans="1:12" x14ac:dyDescent="0.35">
      <c r="A998" s="9"/>
      <c r="B998" s="9"/>
      <c r="C998" s="9"/>
      <c r="D998" s="9"/>
      <c r="E998" s="94"/>
      <c r="F998" s="9"/>
      <c r="G998" s="9"/>
      <c r="H998" s="9"/>
      <c r="I998" s="62"/>
      <c r="J998" s="9"/>
      <c r="K998" s="9"/>
      <c r="L998" s="9"/>
    </row>
    <row r="999" spans="1:12" x14ac:dyDescent="0.35">
      <c r="A999" s="9"/>
      <c r="B999" s="9"/>
      <c r="C999" s="9"/>
      <c r="D999" s="9"/>
      <c r="E999" s="94"/>
      <c r="F999" s="9"/>
      <c r="G999" s="9"/>
      <c r="H999" s="9"/>
      <c r="I999" s="62"/>
      <c r="J999" s="9"/>
      <c r="K999" s="9"/>
      <c r="L999" s="9"/>
    </row>
    <row r="1000" spans="1:12" x14ac:dyDescent="0.35">
      <c r="A1000" s="9"/>
      <c r="B1000" s="9"/>
      <c r="C1000" s="9"/>
      <c r="D1000" s="9"/>
      <c r="E1000" s="94"/>
      <c r="F1000" s="9"/>
      <c r="G1000" s="9"/>
      <c r="H1000" s="9"/>
      <c r="I1000" s="62"/>
      <c r="J1000" s="9"/>
      <c r="K1000" s="9"/>
      <c r="L1000" s="9"/>
    </row>
    <row r="1001" spans="1:12" x14ac:dyDescent="0.35">
      <c r="A1001" s="9"/>
      <c r="B1001" s="9"/>
      <c r="C1001" s="9"/>
      <c r="D1001" s="9"/>
      <c r="E1001" s="94"/>
      <c r="F1001" s="9"/>
      <c r="G1001" s="9"/>
      <c r="H1001" s="9"/>
      <c r="I1001" s="62"/>
      <c r="J1001" s="9"/>
      <c r="K1001" s="9"/>
      <c r="L1001" s="9"/>
    </row>
    <row r="1002" spans="1:12" x14ac:dyDescent="0.35">
      <c r="A1002" s="9"/>
      <c r="B1002" s="9"/>
      <c r="C1002" s="9"/>
      <c r="D1002" s="9"/>
      <c r="E1002" s="94"/>
      <c r="F1002" s="9"/>
      <c r="G1002" s="9"/>
      <c r="H1002" s="9"/>
      <c r="I1002" s="62"/>
      <c r="J1002" s="9"/>
      <c r="K1002" s="9"/>
      <c r="L1002" s="9"/>
    </row>
    <row r="1003" spans="1:12" x14ac:dyDescent="0.35">
      <c r="A1003" s="9"/>
      <c r="B1003" s="9"/>
      <c r="C1003" s="9"/>
      <c r="D1003" s="9"/>
      <c r="E1003" s="94"/>
      <c r="F1003" s="9"/>
      <c r="G1003" s="9"/>
      <c r="H1003" s="9"/>
      <c r="I1003" s="62"/>
      <c r="J1003" s="9"/>
      <c r="K1003" s="9"/>
      <c r="L1003" s="9"/>
    </row>
    <row r="1004" spans="1:12" x14ac:dyDescent="0.35">
      <c r="A1004" s="9"/>
      <c r="B1004" s="9"/>
      <c r="C1004" s="9"/>
      <c r="D1004" s="9"/>
      <c r="E1004" s="94"/>
      <c r="F1004" s="9"/>
      <c r="G1004" s="9"/>
      <c r="H1004" s="9"/>
      <c r="I1004" s="62"/>
      <c r="J1004" s="9"/>
      <c r="K1004" s="9"/>
      <c r="L1004" s="9"/>
    </row>
    <row r="1005" spans="1:12" x14ac:dyDescent="0.35">
      <c r="A1005" s="9"/>
      <c r="B1005" s="9"/>
      <c r="C1005" s="9"/>
      <c r="D1005" s="9"/>
      <c r="E1005" s="94"/>
      <c r="F1005" s="9"/>
      <c r="G1005" s="9"/>
      <c r="H1005" s="9"/>
      <c r="I1005" s="62"/>
      <c r="J1005" s="9"/>
      <c r="K1005" s="9"/>
      <c r="L1005" s="9"/>
    </row>
    <row r="1006" spans="1:12" x14ac:dyDescent="0.35">
      <c r="A1006" s="9"/>
      <c r="B1006" s="9"/>
      <c r="C1006" s="9"/>
      <c r="D1006" s="9"/>
      <c r="E1006" s="94"/>
      <c r="F1006" s="9"/>
      <c r="G1006" s="9"/>
      <c r="H1006" s="9"/>
      <c r="I1006" s="62"/>
      <c r="J1006" s="9"/>
      <c r="K1006" s="9"/>
      <c r="L1006" s="9"/>
    </row>
    <row r="1007" spans="1:12" x14ac:dyDescent="0.35">
      <c r="A1007" s="9"/>
      <c r="B1007" s="9"/>
      <c r="C1007" s="9"/>
      <c r="D1007" s="9"/>
      <c r="E1007" s="94"/>
      <c r="F1007" s="9"/>
      <c r="G1007" s="9"/>
      <c r="H1007" s="9"/>
      <c r="I1007" s="62"/>
      <c r="J1007" s="9"/>
      <c r="K1007" s="9"/>
      <c r="L1007" s="9"/>
    </row>
    <row r="1008" spans="1:12" x14ac:dyDescent="0.35">
      <c r="A1008" s="9"/>
      <c r="B1008" s="9"/>
      <c r="C1008" s="9"/>
      <c r="D1008" s="9"/>
      <c r="E1008" s="94"/>
      <c r="F1008" s="9"/>
      <c r="G1008" s="9"/>
      <c r="H1008" s="9"/>
      <c r="I1008" s="62"/>
      <c r="J1008" s="9"/>
      <c r="K1008" s="9"/>
      <c r="L1008" s="9"/>
    </row>
    <row r="1009" spans="1:12" x14ac:dyDescent="0.35">
      <c r="A1009" s="9"/>
      <c r="B1009" s="9"/>
      <c r="C1009" s="9"/>
      <c r="D1009" s="9"/>
      <c r="E1009" s="94"/>
      <c r="F1009" s="9"/>
      <c r="G1009" s="9"/>
      <c r="H1009" s="9"/>
      <c r="I1009" s="62"/>
      <c r="J1009" s="9"/>
      <c r="K1009" s="9"/>
      <c r="L1009" s="9"/>
    </row>
    <row r="1010" spans="1:12" x14ac:dyDescent="0.35">
      <c r="A1010" s="9"/>
      <c r="B1010" s="9"/>
      <c r="C1010" s="9"/>
      <c r="D1010" s="9"/>
      <c r="E1010" s="94"/>
      <c r="F1010" s="9"/>
      <c r="G1010" s="9"/>
      <c r="H1010" s="9"/>
      <c r="I1010" s="62"/>
      <c r="J1010" s="9"/>
      <c r="K1010" s="9"/>
      <c r="L1010" s="9"/>
    </row>
    <row r="1011" spans="1:12" x14ac:dyDescent="0.35">
      <c r="A1011" s="9"/>
      <c r="B1011" s="9"/>
      <c r="C1011" s="9"/>
      <c r="D1011" s="9"/>
      <c r="E1011" s="94"/>
      <c r="F1011" s="9"/>
      <c r="G1011" s="9"/>
      <c r="H1011" s="9"/>
      <c r="I1011" s="62"/>
      <c r="J1011" s="9"/>
      <c r="K1011" s="9"/>
      <c r="L1011" s="9"/>
    </row>
    <row r="1012" spans="1:12" x14ac:dyDescent="0.35">
      <c r="A1012" s="9"/>
      <c r="B1012" s="9"/>
      <c r="C1012" s="9"/>
      <c r="D1012" s="9"/>
      <c r="E1012" s="94"/>
      <c r="F1012" s="9"/>
      <c r="G1012" s="9"/>
      <c r="H1012" s="9"/>
      <c r="I1012" s="62"/>
      <c r="J1012" s="9"/>
      <c r="K1012" s="9"/>
      <c r="L1012" s="9"/>
    </row>
    <row r="1013" spans="1:12" x14ac:dyDescent="0.35">
      <c r="A1013" s="9"/>
      <c r="B1013" s="9"/>
      <c r="C1013" s="9"/>
      <c r="D1013" s="9"/>
      <c r="E1013" s="94"/>
      <c r="F1013" s="9"/>
      <c r="G1013" s="9"/>
      <c r="H1013" s="9"/>
      <c r="I1013" s="62"/>
      <c r="J1013" s="9"/>
      <c r="K1013" s="9"/>
      <c r="L1013" s="9"/>
    </row>
    <row r="1014" spans="1:12" x14ac:dyDescent="0.35">
      <c r="A1014" s="9"/>
      <c r="B1014" s="9"/>
      <c r="C1014" s="9"/>
      <c r="D1014" s="9"/>
      <c r="E1014" s="94"/>
      <c r="F1014" s="9"/>
      <c r="G1014" s="9"/>
      <c r="H1014" s="9"/>
      <c r="I1014" s="62"/>
      <c r="J1014" s="9"/>
      <c r="K1014" s="9"/>
      <c r="L1014" s="9"/>
    </row>
    <row r="1015" spans="1:12" x14ac:dyDescent="0.35">
      <c r="A1015" s="9"/>
      <c r="B1015" s="9"/>
      <c r="C1015" s="9"/>
      <c r="D1015" s="9"/>
      <c r="E1015" s="94"/>
      <c r="F1015" s="9"/>
      <c r="G1015" s="9"/>
      <c r="H1015" s="9"/>
      <c r="I1015" s="62"/>
      <c r="J1015" s="9"/>
      <c r="K1015" s="9"/>
      <c r="L1015" s="9"/>
    </row>
    <row r="1016" spans="1:12" x14ac:dyDescent="0.35">
      <c r="A1016" s="9"/>
      <c r="B1016" s="9"/>
      <c r="C1016" s="9"/>
      <c r="D1016" s="9"/>
      <c r="E1016" s="94"/>
      <c r="F1016" s="9"/>
      <c r="G1016" s="9"/>
      <c r="H1016" s="9"/>
      <c r="I1016" s="62"/>
      <c r="J1016" s="9"/>
      <c r="K1016" s="9"/>
      <c r="L1016" s="9"/>
    </row>
    <row r="1017" spans="1:12" x14ac:dyDescent="0.35">
      <c r="A1017" s="9"/>
      <c r="B1017" s="9"/>
      <c r="C1017" s="9"/>
      <c r="D1017" s="9"/>
      <c r="E1017" s="94"/>
      <c r="F1017" s="9"/>
      <c r="G1017" s="9"/>
      <c r="H1017" s="9"/>
      <c r="I1017" s="62"/>
      <c r="J1017" s="9"/>
      <c r="K1017" s="9"/>
      <c r="L1017" s="9"/>
    </row>
    <row r="1018" spans="1:12" x14ac:dyDescent="0.35">
      <c r="A1018" s="9"/>
      <c r="B1018" s="9"/>
      <c r="C1018" s="9"/>
      <c r="D1018" s="9"/>
      <c r="E1018" s="94"/>
      <c r="F1018" s="9"/>
      <c r="G1018" s="9"/>
      <c r="H1018" s="9"/>
      <c r="I1018" s="62"/>
      <c r="J1018" s="9"/>
      <c r="K1018" s="9"/>
      <c r="L1018" s="9"/>
    </row>
    <row r="1019" spans="1:12" x14ac:dyDescent="0.35">
      <c r="A1019" s="9"/>
      <c r="B1019" s="9"/>
      <c r="C1019" s="9"/>
      <c r="D1019" s="9"/>
      <c r="E1019" s="94"/>
      <c r="F1019" s="9"/>
      <c r="G1019" s="9"/>
      <c r="H1019" s="9"/>
      <c r="I1019" s="62"/>
      <c r="J1019" s="9"/>
      <c r="K1019" s="9"/>
      <c r="L1019" s="9"/>
    </row>
    <row r="1020" spans="1:12" x14ac:dyDescent="0.35">
      <c r="A1020" s="9"/>
      <c r="B1020" s="9"/>
      <c r="C1020" s="9"/>
      <c r="D1020" s="9"/>
      <c r="E1020" s="94"/>
      <c r="F1020" s="9"/>
      <c r="G1020" s="9"/>
      <c r="H1020" s="9"/>
      <c r="I1020" s="62"/>
      <c r="J1020" s="9"/>
      <c r="K1020" s="9"/>
      <c r="L1020" s="9"/>
    </row>
    <row r="1021" spans="1:12" x14ac:dyDescent="0.35">
      <c r="A1021" s="9"/>
      <c r="B1021" s="9"/>
      <c r="C1021" s="9"/>
      <c r="D1021" s="9"/>
      <c r="E1021" s="94"/>
      <c r="F1021" s="9"/>
      <c r="G1021" s="9"/>
      <c r="H1021" s="9"/>
      <c r="I1021" s="62"/>
      <c r="J1021" s="9"/>
      <c r="K1021" s="9"/>
      <c r="L1021" s="9"/>
    </row>
    <row r="1022" spans="1:12" x14ac:dyDescent="0.35">
      <c r="A1022" s="9"/>
      <c r="B1022" s="9"/>
      <c r="C1022" s="9"/>
      <c r="D1022" s="9"/>
      <c r="E1022" s="94"/>
      <c r="F1022" s="9"/>
      <c r="G1022" s="9"/>
      <c r="H1022" s="9"/>
      <c r="I1022" s="62"/>
      <c r="J1022" s="9"/>
      <c r="K1022" s="9"/>
      <c r="L1022" s="9"/>
    </row>
    <row r="1023" spans="1:12" x14ac:dyDescent="0.35">
      <c r="A1023" s="9"/>
      <c r="B1023" s="9"/>
      <c r="C1023" s="9"/>
      <c r="D1023" s="9"/>
      <c r="E1023" s="94"/>
      <c r="F1023" s="9"/>
      <c r="G1023" s="9"/>
      <c r="H1023" s="9"/>
      <c r="I1023" s="62"/>
      <c r="J1023" s="9"/>
      <c r="K1023" s="9"/>
      <c r="L1023" s="9"/>
    </row>
    <row r="1024" spans="1:12" x14ac:dyDescent="0.35">
      <c r="A1024" s="9"/>
      <c r="B1024" s="9"/>
      <c r="C1024" s="9"/>
      <c r="D1024" s="9"/>
      <c r="E1024" s="94"/>
      <c r="F1024" s="9"/>
      <c r="G1024" s="9"/>
      <c r="H1024" s="9"/>
      <c r="I1024" s="62"/>
      <c r="J1024" s="9"/>
      <c r="K1024" s="9"/>
      <c r="L1024" s="9"/>
    </row>
    <row r="1025" spans="1:12" x14ac:dyDescent="0.35">
      <c r="A1025" s="9"/>
      <c r="B1025" s="9"/>
      <c r="C1025" s="9"/>
      <c r="D1025" s="9"/>
      <c r="E1025" s="94"/>
      <c r="F1025" s="9"/>
      <c r="G1025" s="9"/>
      <c r="H1025" s="9"/>
      <c r="I1025" s="62"/>
      <c r="J1025" s="9"/>
      <c r="K1025" s="9"/>
      <c r="L1025" s="9"/>
    </row>
    <row r="1026" spans="1:12" x14ac:dyDescent="0.35">
      <c r="A1026" s="9"/>
      <c r="B1026" s="9"/>
      <c r="C1026" s="9"/>
      <c r="D1026" s="9"/>
      <c r="E1026" s="94"/>
      <c r="F1026" s="9"/>
      <c r="G1026" s="9"/>
      <c r="H1026" s="9"/>
      <c r="I1026" s="62"/>
      <c r="J1026" s="9"/>
      <c r="K1026" s="9"/>
      <c r="L1026" s="9"/>
    </row>
    <row r="1027" spans="1:12" x14ac:dyDescent="0.35">
      <c r="A1027" s="9"/>
      <c r="B1027" s="9"/>
      <c r="C1027" s="9"/>
      <c r="D1027" s="9"/>
      <c r="E1027" s="94"/>
      <c r="F1027" s="9"/>
      <c r="G1027" s="9"/>
      <c r="H1027" s="9"/>
      <c r="I1027" s="62"/>
      <c r="J1027" s="9"/>
      <c r="K1027" s="9"/>
      <c r="L1027" s="9"/>
    </row>
    <row r="1028" spans="1:12" x14ac:dyDescent="0.35">
      <c r="A1028" s="9"/>
      <c r="B1028" s="9"/>
      <c r="C1028" s="9"/>
      <c r="D1028" s="9"/>
      <c r="E1028" s="94"/>
      <c r="F1028" s="9"/>
      <c r="G1028" s="9"/>
      <c r="H1028" s="9"/>
      <c r="I1028" s="62"/>
      <c r="J1028" s="9"/>
      <c r="K1028" s="9"/>
      <c r="L1028" s="9"/>
    </row>
    <row r="1029" spans="1:12" x14ac:dyDescent="0.35">
      <c r="A1029" s="9"/>
      <c r="B1029" s="9"/>
      <c r="C1029" s="9"/>
      <c r="D1029" s="9"/>
      <c r="E1029" s="94"/>
      <c r="F1029" s="9"/>
      <c r="G1029" s="9"/>
      <c r="H1029" s="9"/>
      <c r="I1029" s="62"/>
      <c r="J1029" s="9"/>
      <c r="K1029" s="9"/>
      <c r="L1029" s="9"/>
    </row>
    <row r="1030" spans="1:12" x14ac:dyDescent="0.35">
      <c r="A1030" s="9"/>
      <c r="B1030" s="9"/>
      <c r="C1030" s="9"/>
      <c r="D1030" s="9"/>
      <c r="E1030" s="94"/>
      <c r="F1030" s="9"/>
      <c r="G1030" s="9"/>
      <c r="H1030" s="9"/>
      <c r="I1030" s="62"/>
      <c r="J1030" s="9"/>
      <c r="K1030" s="9"/>
      <c r="L1030" s="9"/>
    </row>
    <row r="1031" spans="1:12" x14ac:dyDescent="0.35">
      <c r="A1031" s="9"/>
      <c r="B1031" s="9"/>
      <c r="C1031" s="9"/>
      <c r="D1031" s="9"/>
      <c r="E1031" s="94"/>
      <c r="F1031" s="9"/>
      <c r="G1031" s="9"/>
      <c r="H1031" s="9"/>
      <c r="I1031" s="62"/>
      <c r="J1031" s="9"/>
      <c r="K1031" s="9"/>
      <c r="L1031" s="9"/>
    </row>
    <row r="1032" spans="1:12" x14ac:dyDescent="0.35">
      <c r="A1032" s="9"/>
      <c r="B1032" s="9"/>
      <c r="C1032" s="9"/>
      <c r="D1032" s="9"/>
      <c r="E1032" s="94"/>
      <c r="F1032" s="9"/>
      <c r="G1032" s="9"/>
      <c r="H1032" s="9"/>
      <c r="I1032" s="62"/>
      <c r="J1032" s="9"/>
      <c r="K1032" s="9"/>
      <c r="L1032" s="9"/>
    </row>
    <row r="1033" spans="1:12" x14ac:dyDescent="0.35">
      <c r="A1033" s="9"/>
      <c r="B1033" s="9"/>
      <c r="C1033" s="9"/>
      <c r="D1033" s="9"/>
      <c r="E1033" s="94"/>
      <c r="F1033" s="9"/>
      <c r="G1033" s="9"/>
      <c r="H1033" s="9"/>
      <c r="I1033" s="62"/>
      <c r="J1033" s="9"/>
      <c r="K1033" s="9"/>
      <c r="L1033" s="9"/>
    </row>
    <row r="1034" spans="1:12" x14ac:dyDescent="0.35">
      <c r="A1034" s="9"/>
      <c r="B1034" s="9"/>
      <c r="C1034" s="9"/>
      <c r="D1034" s="9"/>
      <c r="E1034" s="94"/>
      <c r="F1034" s="9"/>
      <c r="G1034" s="9"/>
      <c r="H1034" s="9"/>
      <c r="I1034" s="62"/>
      <c r="J1034" s="9"/>
      <c r="K1034" s="9"/>
      <c r="L1034" s="9"/>
    </row>
    <row r="1035" spans="1:12" x14ac:dyDescent="0.35">
      <c r="A1035" s="9"/>
      <c r="B1035" s="9"/>
      <c r="C1035" s="9"/>
      <c r="D1035" s="9"/>
      <c r="E1035" s="94"/>
      <c r="F1035" s="9"/>
      <c r="G1035" s="9"/>
      <c r="H1035" s="9"/>
      <c r="I1035" s="62"/>
      <c r="J1035" s="9"/>
      <c r="K1035" s="9"/>
      <c r="L1035" s="9"/>
    </row>
    <row r="1036" spans="1:12" x14ac:dyDescent="0.35">
      <c r="A1036" s="9"/>
      <c r="B1036" s="9"/>
      <c r="C1036" s="9"/>
      <c r="D1036" s="9"/>
      <c r="E1036" s="94"/>
      <c r="F1036" s="9"/>
      <c r="G1036" s="9"/>
      <c r="H1036" s="9"/>
      <c r="I1036" s="62"/>
      <c r="J1036" s="9"/>
      <c r="K1036" s="9"/>
      <c r="L1036" s="9"/>
    </row>
    <row r="1037" spans="1:12" x14ac:dyDescent="0.35">
      <c r="A1037" s="9"/>
      <c r="B1037" s="9"/>
      <c r="C1037" s="9"/>
      <c r="D1037" s="9"/>
      <c r="E1037" s="94"/>
      <c r="F1037" s="9"/>
      <c r="G1037" s="9"/>
      <c r="H1037" s="9"/>
      <c r="I1037" s="62"/>
      <c r="J1037" s="9"/>
      <c r="K1037" s="9"/>
      <c r="L1037" s="9"/>
    </row>
    <row r="1038" spans="1:12" x14ac:dyDescent="0.35">
      <c r="A1038" s="9"/>
      <c r="B1038" s="9"/>
      <c r="C1038" s="9"/>
      <c r="D1038" s="9"/>
      <c r="E1038" s="94"/>
      <c r="F1038" s="9"/>
      <c r="G1038" s="9"/>
      <c r="H1038" s="9"/>
      <c r="I1038" s="62"/>
      <c r="J1038" s="9"/>
      <c r="K1038" s="9"/>
      <c r="L1038" s="9"/>
    </row>
    <row r="1039" spans="1:12" x14ac:dyDescent="0.35">
      <c r="A1039" s="9"/>
      <c r="B1039" s="9"/>
      <c r="C1039" s="9"/>
      <c r="D1039" s="9"/>
      <c r="E1039" s="94"/>
      <c r="F1039" s="9"/>
      <c r="G1039" s="9"/>
      <c r="H1039" s="9"/>
      <c r="I1039" s="62"/>
      <c r="J1039" s="9"/>
      <c r="K1039" s="9"/>
      <c r="L1039" s="9"/>
    </row>
    <row r="1040" spans="1:12" x14ac:dyDescent="0.35">
      <c r="A1040" s="9"/>
      <c r="B1040" s="9"/>
      <c r="C1040" s="9"/>
      <c r="D1040" s="9"/>
      <c r="E1040" s="94"/>
      <c r="F1040" s="9"/>
      <c r="G1040" s="9"/>
      <c r="H1040" s="9"/>
      <c r="I1040" s="62"/>
      <c r="J1040" s="9"/>
      <c r="K1040" s="9"/>
      <c r="L1040" s="9"/>
    </row>
    <row r="1041" spans="1:12" x14ac:dyDescent="0.35">
      <c r="A1041" s="9"/>
      <c r="B1041" s="9"/>
      <c r="C1041" s="9"/>
      <c r="D1041" s="9"/>
      <c r="E1041" s="94"/>
      <c r="F1041" s="9"/>
      <c r="G1041" s="9"/>
      <c r="H1041" s="9"/>
      <c r="I1041" s="62"/>
      <c r="J1041" s="9"/>
      <c r="K1041" s="9"/>
      <c r="L1041" s="9"/>
    </row>
    <row r="1042" spans="1:12" x14ac:dyDescent="0.35">
      <c r="A1042" s="9"/>
      <c r="B1042" s="9"/>
      <c r="C1042" s="9"/>
      <c r="D1042" s="9"/>
      <c r="E1042" s="94"/>
      <c r="F1042" s="9"/>
      <c r="G1042" s="9"/>
      <c r="H1042" s="9"/>
      <c r="I1042" s="62"/>
      <c r="J1042" s="9"/>
      <c r="K1042" s="9"/>
      <c r="L1042" s="9"/>
    </row>
    <row r="1043" spans="1:12" x14ac:dyDescent="0.35">
      <c r="A1043" s="9"/>
      <c r="B1043" s="9"/>
      <c r="C1043" s="9"/>
      <c r="D1043" s="9"/>
      <c r="E1043" s="94"/>
      <c r="F1043" s="9"/>
      <c r="G1043" s="9"/>
      <c r="H1043" s="9"/>
      <c r="I1043" s="62"/>
      <c r="J1043" s="9"/>
      <c r="K1043" s="9"/>
      <c r="L1043" s="9"/>
    </row>
    <row r="1044" spans="1:12" x14ac:dyDescent="0.35">
      <c r="A1044" s="9"/>
      <c r="B1044" s="9"/>
      <c r="C1044" s="9"/>
      <c r="D1044" s="9"/>
      <c r="E1044" s="94"/>
      <c r="F1044" s="9"/>
      <c r="G1044" s="9"/>
      <c r="H1044" s="9"/>
      <c r="I1044" s="62"/>
      <c r="J1044" s="9"/>
      <c r="K1044" s="9"/>
      <c r="L1044" s="9"/>
    </row>
    <row r="1045" spans="1:12" x14ac:dyDescent="0.35">
      <c r="A1045" s="9"/>
      <c r="B1045" s="9"/>
      <c r="C1045" s="9"/>
      <c r="D1045" s="9"/>
      <c r="E1045" s="94"/>
      <c r="F1045" s="9"/>
      <c r="G1045" s="9"/>
      <c r="H1045" s="9"/>
      <c r="I1045" s="62"/>
      <c r="J1045" s="9"/>
      <c r="K1045" s="9"/>
      <c r="L1045" s="9"/>
    </row>
    <row r="1046" spans="1:12" x14ac:dyDescent="0.35">
      <c r="A1046" s="9"/>
      <c r="B1046" s="9"/>
      <c r="C1046" s="9"/>
      <c r="D1046" s="9"/>
      <c r="E1046" s="94"/>
      <c r="F1046" s="9"/>
      <c r="G1046" s="9"/>
      <c r="H1046" s="9"/>
      <c r="I1046" s="62"/>
      <c r="J1046" s="9"/>
      <c r="K1046" s="9"/>
      <c r="L1046" s="9"/>
    </row>
    <row r="1047" spans="1:12" x14ac:dyDescent="0.35">
      <c r="A1047" s="9"/>
      <c r="B1047" s="9"/>
      <c r="C1047" s="9"/>
      <c r="D1047" s="9"/>
      <c r="E1047" s="94"/>
      <c r="F1047" s="9"/>
      <c r="G1047" s="9"/>
      <c r="H1047" s="9"/>
      <c r="I1047" s="62"/>
      <c r="J1047" s="9"/>
      <c r="K1047" s="9"/>
      <c r="L1047" s="9"/>
    </row>
    <row r="1048" spans="1:12" x14ac:dyDescent="0.35">
      <c r="A1048" s="9"/>
      <c r="B1048" s="9"/>
      <c r="C1048" s="9"/>
      <c r="D1048" s="9"/>
      <c r="E1048" s="94"/>
      <c r="F1048" s="9"/>
      <c r="G1048" s="9"/>
      <c r="H1048" s="9"/>
      <c r="I1048" s="62"/>
      <c r="J1048" s="9"/>
      <c r="K1048" s="9"/>
      <c r="L1048" s="9"/>
    </row>
    <row r="1049" spans="1:12" x14ac:dyDescent="0.35">
      <c r="A1049" s="9"/>
      <c r="B1049" s="9"/>
      <c r="C1049" s="9"/>
      <c r="D1049" s="9"/>
      <c r="E1049" s="94"/>
      <c r="F1049" s="9"/>
      <c r="G1049" s="9"/>
      <c r="H1049" s="9"/>
      <c r="I1049" s="62"/>
      <c r="J1049" s="9"/>
      <c r="K1049" s="9"/>
      <c r="L1049" s="9"/>
    </row>
    <row r="1050" spans="1:12" x14ac:dyDescent="0.35">
      <c r="A1050" s="9"/>
      <c r="B1050" s="9"/>
      <c r="C1050" s="9"/>
      <c r="D1050" s="9"/>
      <c r="E1050" s="94"/>
      <c r="F1050" s="9"/>
      <c r="G1050" s="9"/>
      <c r="H1050" s="9"/>
      <c r="I1050" s="62"/>
      <c r="J1050" s="9"/>
      <c r="K1050" s="9"/>
      <c r="L1050" s="9"/>
    </row>
    <row r="1051" spans="1:12" x14ac:dyDescent="0.35">
      <c r="A1051" s="9"/>
      <c r="B1051" s="9"/>
      <c r="C1051" s="9"/>
      <c r="D1051" s="9"/>
      <c r="E1051" s="94"/>
      <c r="F1051" s="9"/>
      <c r="G1051" s="9"/>
      <c r="H1051" s="9"/>
      <c r="I1051" s="62"/>
      <c r="J1051" s="9"/>
      <c r="K1051" s="9"/>
      <c r="L1051" s="9"/>
    </row>
    <row r="1052" spans="1:12" x14ac:dyDescent="0.35">
      <c r="A1052" s="9"/>
      <c r="B1052" s="9"/>
      <c r="C1052" s="9"/>
      <c r="D1052" s="9"/>
      <c r="E1052" s="94"/>
      <c r="F1052" s="9"/>
      <c r="G1052" s="9"/>
      <c r="H1052" s="9"/>
      <c r="I1052" s="62"/>
      <c r="J1052" s="9"/>
      <c r="K1052" s="9"/>
      <c r="L1052" s="9"/>
    </row>
    <row r="1053" spans="1:12" x14ac:dyDescent="0.35">
      <c r="A1053" s="9"/>
      <c r="B1053" s="9"/>
      <c r="C1053" s="9"/>
      <c r="D1053" s="9"/>
      <c r="E1053" s="94"/>
      <c r="F1053" s="9"/>
      <c r="G1053" s="9"/>
      <c r="H1053" s="9"/>
      <c r="I1053" s="62"/>
      <c r="J1053" s="9"/>
      <c r="K1053" s="9"/>
      <c r="L1053" s="9"/>
    </row>
    <row r="1054" spans="1:12" x14ac:dyDescent="0.35">
      <c r="A1054" s="9"/>
      <c r="B1054" s="9"/>
      <c r="C1054" s="9"/>
      <c r="D1054" s="9"/>
      <c r="E1054" s="94"/>
      <c r="F1054" s="9"/>
      <c r="G1054" s="9"/>
      <c r="H1054" s="9"/>
      <c r="I1054" s="62"/>
      <c r="J1054" s="9"/>
      <c r="K1054" s="9"/>
      <c r="L1054" s="9"/>
    </row>
    <row r="1055" spans="1:12" x14ac:dyDescent="0.35">
      <c r="A1055" s="9"/>
      <c r="B1055" s="9"/>
      <c r="C1055" s="9"/>
      <c r="D1055" s="9"/>
      <c r="E1055" s="94"/>
      <c r="F1055" s="9"/>
      <c r="G1055" s="9"/>
      <c r="H1055" s="9"/>
      <c r="I1055" s="62"/>
      <c r="J1055" s="9"/>
      <c r="K1055" s="9"/>
      <c r="L1055" s="9"/>
    </row>
    <row r="1056" spans="1:12" x14ac:dyDescent="0.35">
      <c r="A1056" s="9"/>
      <c r="B1056" s="9"/>
      <c r="C1056" s="9"/>
      <c r="D1056" s="9"/>
      <c r="E1056" s="94"/>
      <c r="F1056" s="9"/>
      <c r="G1056" s="9"/>
      <c r="H1056" s="9"/>
      <c r="I1056" s="62"/>
      <c r="J1056" s="9"/>
      <c r="K1056" s="9"/>
      <c r="L1056" s="9"/>
    </row>
    <row r="1057" spans="1:12" x14ac:dyDescent="0.35">
      <c r="A1057" s="9"/>
      <c r="B1057" s="9"/>
      <c r="C1057" s="9"/>
      <c r="D1057" s="9"/>
      <c r="E1057" s="94"/>
      <c r="F1057" s="9"/>
      <c r="G1057" s="9"/>
      <c r="H1057" s="9"/>
      <c r="I1057" s="62"/>
      <c r="J1057" s="9"/>
      <c r="K1057" s="9"/>
      <c r="L1057" s="9"/>
    </row>
    <row r="1058" spans="1:12" x14ac:dyDescent="0.35">
      <c r="A1058" s="9"/>
      <c r="B1058" s="9"/>
      <c r="C1058" s="9"/>
      <c r="D1058" s="9"/>
      <c r="E1058" s="94"/>
      <c r="F1058" s="9"/>
      <c r="G1058" s="9"/>
      <c r="H1058" s="9"/>
      <c r="I1058" s="62"/>
      <c r="J1058" s="9"/>
      <c r="K1058" s="9"/>
      <c r="L1058" s="9"/>
    </row>
    <row r="1059" spans="1:12" x14ac:dyDescent="0.35">
      <c r="A1059" s="9"/>
      <c r="B1059" s="9"/>
      <c r="C1059" s="9"/>
      <c r="D1059" s="9"/>
      <c r="E1059" s="94"/>
      <c r="F1059" s="9"/>
      <c r="G1059" s="9"/>
      <c r="H1059" s="9"/>
      <c r="I1059" s="62"/>
      <c r="J1059" s="9"/>
      <c r="K1059" s="9"/>
      <c r="L1059" s="9"/>
    </row>
    <row r="1060" spans="1:12" x14ac:dyDescent="0.35">
      <c r="A1060" s="9"/>
      <c r="B1060" s="9"/>
      <c r="C1060" s="9"/>
      <c r="D1060" s="9"/>
      <c r="E1060" s="94"/>
      <c r="F1060" s="9"/>
      <c r="G1060" s="9"/>
      <c r="H1060" s="9"/>
      <c r="I1060" s="62"/>
      <c r="J1060" s="9"/>
      <c r="K1060" s="9"/>
      <c r="L1060" s="9"/>
    </row>
    <row r="1061" spans="1:12" x14ac:dyDescent="0.35">
      <c r="A1061" s="9"/>
      <c r="B1061" s="9"/>
      <c r="C1061" s="9"/>
      <c r="D1061" s="9"/>
      <c r="E1061" s="94"/>
      <c r="F1061" s="9"/>
      <c r="G1061" s="9"/>
      <c r="H1061" s="9"/>
      <c r="I1061" s="62"/>
      <c r="J1061" s="9"/>
      <c r="K1061" s="9"/>
      <c r="L1061" s="9"/>
    </row>
    <row r="1062" spans="1:12" x14ac:dyDescent="0.35">
      <c r="A1062" s="9"/>
      <c r="B1062" s="9"/>
      <c r="C1062" s="9"/>
      <c r="D1062" s="9"/>
      <c r="E1062" s="94"/>
      <c r="F1062" s="9"/>
      <c r="G1062" s="9"/>
      <c r="H1062" s="9"/>
      <c r="I1062" s="62"/>
      <c r="J1062" s="9"/>
      <c r="K1062" s="9"/>
      <c r="L1062" s="9"/>
    </row>
    <row r="1063" spans="1:12" x14ac:dyDescent="0.35">
      <c r="A1063" s="9"/>
      <c r="B1063" s="9"/>
      <c r="C1063" s="9"/>
      <c r="D1063" s="9"/>
      <c r="E1063" s="94"/>
      <c r="F1063" s="9"/>
      <c r="G1063" s="9"/>
      <c r="H1063" s="9"/>
      <c r="I1063" s="62"/>
      <c r="J1063" s="9"/>
      <c r="K1063" s="9"/>
      <c r="L1063" s="9"/>
    </row>
    <row r="1064" spans="1:12" x14ac:dyDescent="0.35">
      <c r="A1064" s="9"/>
      <c r="B1064" s="9"/>
      <c r="C1064" s="9"/>
      <c r="D1064" s="9"/>
      <c r="E1064" s="94"/>
      <c r="F1064" s="9"/>
      <c r="G1064" s="9"/>
      <c r="H1064" s="9"/>
      <c r="I1064" s="62"/>
      <c r="J1064" s="9"/>
      <c r="K1064" s="9"/>
      <c r="L1064" s="9"/>
    </row>
    <row r="1065" spans="1:12" x14ac:dyDescent="0.35">
      <c r="A1065" s="9"/>
      <c r="B1065" s="9"/>
      <c r="C1065" s="9"/>
      <c r="D1065" s="9"/>
      <c r="E1065" s="94"/>
      <c r="F1065" s="9"/>
      <c r="G1065" s="9"/>
      <c r="H1065" s="9"/>
      <c r="I1065" s="62"/>
      <c r="J1065" s="9"/>
      <c r="K1065" s="9"/>
      <c r="L1065" s="9"/>
    </row>
    <row r="1066" spans="1:12" x14ac:dyDescent="0.35">
      <c r="A1066" s="9"/>
      <c r="B1066" s="9"/>
      <c r="C1066" s="9"/>
      <c r="D1066" s="9"/>
      <c r="E1066" s="94"/>
      <c r="F1066" s="9"/>
      <c r="G1066" s="9"/>
      <c r="H1066" s="9"/>
      <c r="I1066" s="62"/>
      <c r="J1066" s="9"/>
      <c r="K1066" s="9"/>
      <c r="L1066" s="9"/>
    </row>
    <row r="1067" spans="1:12" x14ac:dyDescent="0.35">
      <c r="A1067" s="9"/>
      <c r="B1067" s="9"/>
      <c r="C1067" s="9"/>
      <c r="D1067" s="9"/>
      <c r="E1067" s="94"/>
      <c r="F1067" s="9"/>
      <c r="G1067" s="9"/>
      <c r="H1067" s="9"/>
      <c r="I1067" s="62"/>
      <c r="J1067" s="9"/>
      <c r="K1067" s="9"/>
      <c r="L1067" s="9"/>
    </row>
    <row r="1068" spans="1:12" x14ac:dyDescent="0.35">
      <c r="A1068" s="9"/>
      <c r="B1068" s="9"/>
      <c r="C1068" s="9"/>
      <c r="D1068" s="9"/>
      <c r="E1068" s="94"/>
      <c r="F1068" s="9"/>
      <c r="G1068" s="9"/>
      <c r="H1068" s="9"/>
      <c r="I1068" s="62"/>
      <c r="J1068" s="9"/>
      <c r="K1068" s="9"/>
      <c r="L1068" s="9"/>
    </row>
    <row r="1069" spans="1:12" x14ac:dyDescent="0.35">
      <c r="A1069" s="9"/>
      <c r="B1069" s="9"/>
      <c r="C1069" s="9"/>
      <c r="D1069" s="9"/>
      <c r="E1069" s="94"/>
      <c r="F1069" s="9"/>
      <c r="G1069" s="9"/>
      <c r="H1069" s="9"/>
      <c r="I1069" s="62"/>
      <c r="J1069" s="9"/>
      <c r="K1069" s="9"/>
      <c r="L1069" s="9"/>
    </row>
    <row r="1070" spans="1:12" x14ac:dyDescent="0.35">
      <c r="A1070" s="9"/>
      <c r="B1070" s="9"/>
      <c r="C1070" s="9"/>
      <c r="D1070" s="9"/>
      <c r="E1070" s="94"/>
      <c r="F1070" s="9"/>
      <c r="G1070" s="9"/>
      <c r="H1070" s="9"/>
      <c r="I1070" s="62"/>
      <c r="J1070" s="9"/>
      <c r="K1070" s="9"/>
      <c r="L1070" s="9"/>
    </row>
    <row r="1071" spans="1:12" x14ac:dyDescent="0.35">
      <c r="A1071" s="9"/>
      <c r="B1071" s="9"/>
      <c r="C1071" s="9"/>
      <c r="D1071" s="9"/>
      <c r="E1071" s="94"/>
      <c r="F1071" s="9"/>
      <c r="G1071" s="9"/>
      <c r="H1071" s="9"/>
      <c r="I1071" s="62"/>
      <c r="J1071" s="9"/>
      <c r="K1071" s="9"/>
      <c r="L1071" s="9"/>
    </row>
    <row r="1072" spans="1:12" x14ac:dyDescent="0.35">
      <c r="A1072" s="9"/>
      <c r="B1072" s="9"/>
      <c r="C1072" s="9"/>
      <c r="D1072" s="9"/>
      <c r="E1072" s="94"/>
      <c r="F1072" s="9"/>
      <c r="G1072" s="9"/>
      <c r="H1072" s="9"/>
      <c r="I1072" s="62"/>
      <c r="J1072" s="9"/>
      <c r="K1072" s="9"/>
      <c r="L1072" s="9"/>
    </row>
    <row r="1073" spans="1:12" x14ac:dyDescent="0.35">
      <c r="A1073" s="9"/>
      <c r="B1073" s="9"/>
      <c r="C1073" s="9"/>
      <c r="D1073" s="9"/>
      <c r="E1073" s="94"/>
      <c r="F1073" s="9"/>
      <c r="G1073" s="9"/>
      <c r="H1073" s="9"/>
      <c r="I1073" s="62"/>
      <c r="J1073" s="9"/>
      <c r="K1073" s="9"/>
      <c r="L1073" s="9"/>
    </row>
    <row r="1074" spans="1:12" x14ac:dyDescent="0.35">
      <c r="A1074" s="9"/>
      <c r="B1074" s="9"/>
      <c r="C1074" s="9"/>
      <c r="D1074" s="9"/>
      <c r="E1074" s="94"/>
      <c r="F1074" s="9"/>
      <c r="G1074" s="9"/>
      <c r="H1074" s="9"/>
      <c r="I1074" s="62"/>
      <c r="J1074" s="9"/>
      <c r="K1074" s="9"/>
      <c r="L1074" s="9"/>
    </row>
    <row r="1075" spans="1:12" x14ac:dyDescent="0.35">
      <c r="A1075" s="9"/>
      <c r="B1075" s="9"/>
      <c r="C1075" s="9"/>
      <c r="D1075" s="9"/>
      <c r="E1075" s="94"/>
      <c r="F1075" s="9"/>
      <c r="G1075" s="9"/>
      <c r="H1075" s="9"/>
      <c r="I1075" s="62"/>
      <c r="J1075" s="9"/>
      <c r="K1075" s="9"/>
      <c r="L1075" s="9"/>
    </row>
    <row r="1076" spans="1:12" x14ac:dyDescent="0.35">
      <c r="A1076" s="9"/>
      <c r="B1076" s="9"/>
      <c r="C1076" s="9"/>
      <c r="D1076" s="9"/>
      <c r="E1076" s="94"/>
      <c r="F1076" s="9"/>
      <c r="G1076" s="9"/>
      <c r="H1076" s="9"/>
      <c r="I1076" s="62"/>
      <c r="J1076" s="9"/>
      <c r="K1076" s="9"/>
      <c r="L1076" s="9"/>
    </row>
    <row r="1077" spans="1:12" x14ac:dyDescent="0.35">
      <c r="A1077" s="9"/>
      <c r="B1077" s="9"/>
      <c r="C1077" s="9"/>
      <c r="D1077" s="9"/>
      <c r="E1077" s="94"/>
      <c r="F1077" s="9"/>
      <c r="G1077" s="9"/>
      <c r="H1077" s="9"/>
      <c r="I1077" s="62"/>
      <c r="J1077" s="9"/>
      <c r="K1077" s="9"/>
      <c r="L1077" s="9"/>
    </row>
    <row r="1078" spans="1:12" x14ac:dyDescent="0.35">
      <c r="A1078" s="9"/>
      <c r="B1078" s="9"/>
      <c r="C1078" s="9"/>
      <c r="D1078" s="9"/>
      <c r="E1078" s="94"/>
      <c r="F1078" s="9"/>
      <c r="G1078" s="9"/>
      <c r="H1078" s="9"/>
      <c r="I1078" s="62"/>
      <c r="J1078" s="9"/>
      <c r="K1078" s="9"/>
      <c r="L1078" s="9"/>
    </row>
    <row r="1079" spans="1:12" x14ac:dyDescent="0.35">
      <c r="A1079" s="9"/>
      <c r="B1079" s="9"/>
      <c r="C1079" s="9"/>
      <c r="D1079" s="9"/>
      <c r="E1079" s="94"/>
      <c r="F1079" s="9"/>
      <c r="G1079" s="9"/>
      <c r="H1079" s="9"/>
      <c r="I1079" s="62"/>
      <c r="J1079" s="9"/>
      <c r="K1079" s="9"/>
      <c r="L1079" s="9"/>
    </row>
    <row r="1080" spans="1:12" x14ac:dyDescent="0.35">
      <c r="A1080" s="9"/>
      <c r="B1080" s="9"/>
      <c r="C1080" s="9"/>
      <c r="D1080" s="9"/>
      <c r="E1080" s="94"/>
      <c r="F1080" s="9"/>
      <c r="G1080" s="9"/>
      <c r="H1080" s="9"/>
      <c r="I1080" s="62"/>
      <c r="J1080" s="9"/>
      <c r="K1080" s="9"/>
      <c r="L1080" s="9"/>
    </row>
    <row r="1081" spans="1:12" x14ac:dyDescent="0.35">
      <c r="A1081" s="9"/>
      <c r="B1081" s="9"/>
      <c r="C1081" s="9"/>
      <c r="D1081" s="9"/>
      <c r="E1081" s="94"/>
      <c r="F1081" s="9"/>
      <c r="G1081" s="9"/>
      <c r="H1081" s="9"/>
      <c r="I1081" s="62"/>
      <c r="J1081" s="9"/>
      <c r="K1081" s="9"/>
      <c r="L1081" s="9"/>
    </row>
    <row r="1082" spans="1:12" x14ac:dyDescent="0.35">
      <c r="A1082" s="9"/>
      <c r="B1082" s="9"/>
      <c r="C1082" s="9"/>
      <c r="D1082" s="9"/>
      <c r="E1082" s="94"/>
      <c r="F1082" s="9"/>
      <c r="G1082" s="9"/>
      <c r="H1082" s="9"/>
      <c r="I1082" s="62"/>
      <c r="J1082" s="9"/>
      <c r="K1082" s="9"/>
      <c r="L1082" s="9"/>
    </row>
    <row r="1083" spans="1:12" x14ac:dyDescent="0.35">
      <c r="A1083" s="9"/>
      <c r="B1083" s="9"/>
      <c r="C1083" s="9"/>
      <c r="D1083" s="9"/>
      <c r="E1083" s="94"/>
      <c r="F1083" s="9"/>
      <c r="G1083" s="9"/>
      <c r="H1083" s="9"/>
      <c r="I1083" s="62"/>
      <c r="J1083" s="9"/>
      <c r="K1083" s="9"/>
      <c r="L1083" s="9"/>
    </row>
    <row r="1084" spans="1:12" x14ac:dyDescent="0.35">
      <c r="A1084" s="9"/>
      <c r="B1084" s="9"/>
      <c r="C1084" s="9"/>
      <c r="D1084" s="9"/>
      <c r="E1084" s="94"/>
      <c r="F1084" s="9"/>
      <c r="G1084" s="9"/>
      <c r="H1084" s="9"/>
      <c r="I1084" s="62"/>
      <c r="J1084" s="9"/>
      <c r="K1084" s="9"/>
      <c r="L1084" s="9"/>
    </row>
    <row r="1085" spans="1:12" x14ac:dyDescent="0.35">
      <c r="A1085" s="9"/>
      <c r="B1085" s="9"/>
      <c r="C1085" s="9"/>
      <c r="D1085" s="9"/>
      <c r="E1085" s="94"/>
      <c r="F1085" s="9"/>
      <c r="G1085" s="9"/>
      <c r="H1085" s="9"/>
      <c r="I1085" s="62"/>
      <c r="J1085" s="9"/>
      <c r="K1085" s="9"/>
      <c r="L1085" s="9"/>
    </row>
    <row r="1086" spans="1:12" x14ac:dyDescent="0.35">
      <c r="A1086" s="9"/>
      <c r="B1086" s="9"/>
      <c r="C1086" s="9"/>
      <c r="D1086" s="9"/>
      <c r="E1086" s="94"/>
      <c r="F1086" s="9"/>
      <c r="G1086" s="9"/>
      <c r="H1086" s="9"/>
      <c r="I1086" s="62"/>
      <c r="J1086" s="9"/>
      <c r="K1086" s="9"/>
      <c r="L1086" s="9"/>
    </row>
    <row r="1087" spans="1:12" x14ac:dyDescent="0.35">
      <c r="A1087" s="9"/>
      <c r="B1087" s="9"/>
      <c r="C1087" s="9"/>
      <c r="D1087" s="9"/>
      <c r="E1087" s="94"/>
      <c r="F1087" s="9"/>
      <c r="G1087" s="9"/>
      <c r="H1087" s="9"/>
      <c r="I1087" s="62"/>
      <c r="J1087" s="9"/>
      <c r="K1087" s="9"/>
      <c r="L1087" s="9"/>
    </row>
    <row r="1088" spans="1:12" x14ac:dyDescent="0.35">
      <c r="A1088" s="9"/>
      <c r="B1088" s="9"/>
      <c r="C1088" s="9"/>
      <c r="D1088" s="9"/>
      <c r="E1088" s="94"/>
      <c r="F1088" s="9"/>
      <c r="G1088" s="9"/>
      <c r="H1088" s="9"/>
      <c r="I1088" s="62"/>
      <c r="J1088" s="9"/>
      <c r="K1088" s="9"/>
      <c r="L1088" s="9"/>
    </row>
    <row r="1089" spans="1:12" x14ac:dyDescent="0.35">
      <c r="A1089" s="9"/>
      <c r="B1089" s="9"/>
      <c r="C1089" s="9"/>
      <c r="D1089" s="9"/>
      <c r="E1089" s="94"/>
      <c r="F1089" s="9"/>
      <c r="G1089" s="9"/>
      <c r="H1089" s="9"/>
      <c r="I1089" s="62"/>
      <c r="J1089" s="9"/>
      <c r="K1089" s="9"/>
      <c r="L1089" s="9"/>
    </row>
    <row r="1090" spans="1:12" x14ac:dyDescent="0.35">
      <c r="A1090" s="9"/>
      <c r="B1090" s="9"/>
      <c r="C1090" s="9"/>
      <c r="D1090" s="9"/>
      <c r="E1090" s="94"/>
      <c r="F1090" s="9"/>
      <c r="G1090" s="9"/>
      <c r="H1090" s="9"/>
      <c r="I1090" s="62"/>
      <c r="J1090" s="9"/>
      <c r="K1090" s="9"/>
      <c r="L1090" s="9"/>
    </row>
    <row r="1091" spans="1:12" x14ac:dyDescent="0.35">
      <c r="A1091" s="9"/>
      <c r="B1091" s="9"/>
      <c r="C1091" s="9"/>
      <c r="D1091" s="9"/>
      <c r="E1091" s="94"/>
      <c r="F1091" s="9"/>
      <c r="G1091" s="9"/>
      <c r="H1091" s="9"/>
      <c r="I1091" s="62"/>
      <c r="J1091" s="9"/>
      <c r="K1091" s="9"/>
      <c r="L1091" s="9"/>
    </row>
    <row r="1092" spans="1:12" x14ac:dyDescent="0.35">
      <c r="A1092" s="9"/>
      <c r="B1092" s="9"/>
      <c r="C1092" s="9"/>
      <c r="D1092" s="9"/>
      <c r="E1092" s="94"/>
      <c r="F1092" s="9"/>
      <c r="G1092" s="9"/>
      <c r="H1092" s="9"/>
      <c r="I1092" s="62"/>
      <c r="J1092" s="9"/>
      <c r="K1092" s="9"/>
      <c r="L1092" s="9"/>
    </row>
    <row r="1093" spans="1:12" x14ac:dyDescent="0.35">
      <c r="A1093" s="9"/>
      <c r="B1093" s="9"/>
      <c r="C1093" s="9"/>
      <c r="D1093" s="9"/>
      <c r="E1093" s="94"/>
      <c r="F1093" s="9"/>
      <c r="G1093" s="9"/>
      <c r="H1093" s="9"/>
      <c r="I1093" s="62"/>
      <c r="J1093" s="9"/>
      <c r="K1093" s="9"/>
      <c r="L1093" s="9"/>
    </row>
    <row r="1094" spans="1:12" x14ac:dyDescent="0.35">
      <c r="A1094" s="9"/>
      <c r="B1094" s="9"/>
      <c r="C1094" s="9"/>
      <c r="D1094" s="9"/>
      <c r="E1094" s="94"/>
      <c r="F1094" s="9"/>
      <c r="G1094" s="9"/>
      <c r="H1094" s="9"/>
      <c r="I1094" s="62"/>
      <c r="J1094" s="9"/>
      <c r="K1094" s="9"/>
      <c r="L1094" s="9"/>
    </row>
    <row r="1095" spans="1:12" x14ac:dyDescent="0.35">
      <c r="A1095" s="9"/>
      <c r="B1095" s="9"/>
      <c r="C1095" s="9"/>
      <c r="D1095" s="9"/>
      <c r="E1095" s="94"/>
      <c r="F1095" s="9"/>
      <c r="G1095" s="9"/>
      <c r="H1095" s="9"/>
      <c r="I1095" s="62"/>
      <c r="J1095" s="9"/>
      <c r="K1095" s="9"/>
      <c r="L1095" s="9"/>
    </row>
    <row r="1096" spans="1:12" x14ac:dyDescent="0.35">
      <c r="A1096" s="9"/>
      <c r="B1096" s="9"/>
      <c r="C1096" s="9"/>
      <c r="D1096" s="9"/>
      <c r="E1096" s="94"/>
      <c r="F1096" s="9"/>
      <c r="G1096" s="9"/>
      <c r="H1096" s="9"/>
      <c r="I1096" s="62"/>
      <c r="J1096" s="9"/>
      <c r="K1096" s="9"/>
      <c r="L1096" s="9"/>
    </row>
    <row r="1097" spans="1:12" x14ac:dyDescent="0.35">
      <c r="A1097" s="9"/>
      <c r="B1097" s="9"/>
      <c r="C1097" s="9"/>
      <c r="D1097" s="9"/>
      <c r="E1097" s="94"/>
      <c r="F1097" s="9"/>
      <c r="G1097" s="9"/>
      <c r="H1097" s="9"/>
      <c r="I1097" s="62"/>
      <c r="J1097" s="9"/>
      <c r="K1097" s="9"/>
      <c r="L1097" s="9"/>
    </row>
    <row r="1098" spans="1:12" x14ac:dyDescent="0.35">
      <c r="A1098" s="9"/>
      <c r="B1098" s="9"/>
      <c r="C1098" s="9"/>
      <c r="D1098" s="9"/>
      <c r="E1098" s="94"/>
      <c r="F1098" s="9"/>
      <c r="G1098" s="9"/>
      <c r="H1098" s="9"/>
      <c r="I1098" s="62"/>
      <c r="J1098" s="9"/>
      <c r="K1098" s="9"/>
      <c r="L1098" s="9"/>
    </row>
    <row r="1099" spans="1:12" x14ac:dyDescent="0.35">
      <c r="A1099" s="9"/>
      <c r="B1099" s="9"/>
      <c r="C1099" s="9"/>
      <c r="D1099" s="9"/>
      <c r="E1099" s="94"/>
      <c r="F1099" s="9"/>
      <c r="G1099" s="9"/>
      <c r="H1099" s="9"/>
      <c r="I1099" s="62"/>
      <c r="J1099" s="9"/>
      <c r="K1099" s="9"/>
      <c r="L1099" s="9"/>
    </row>
    <row r="1100" spans="1:12" x14ac:dyDescent="0.35">
      <c r="A1100" s="9"/>
      <c r="B1100" s="9"/>
      <c r="C1100" s="9"/>
      <c r="D1100" s="9"/>
      <c r="E1100" s="94"/>
      <c r="F1100" s="9"/>
      <c r="G1100" s="9"/>
      <c r="H1100" s="9"/>
      <c r="I1100" s="62"/>
      <c r="J1100" s="9"/>
      <c r="K1100" s="9"/>
      <c r="L1100" s="9"/>
    </row>
    <row r="1101" spans="1:12" x14ac:dyDescent="0.35">
      <c r="A1101" s="9"/>
      <c r="B1101" s="9"/>
      <c r="C1101" s="9"/>
      <c r="D1101" s="9"/>
      <c r="E1101" s="94"/>
      <c r="F1101" s="9"/>
      <c r="G1101" s="9"/>
      <c r="H1101" s="9"/>
      <c r="I1101" s="62"/>
      <c r="J1101" s="9"/>
      <c r="K1101" s="9"/>
      <c r="L1101" s="9"/>
    </row>
    <row r="1102" spans="1:12" x14ac:dyDescent="0.35">
      <c r="A1102" s="9"/>
      <c r="B1102" s="9"/>
      <c r="C1102" s="9"/>
      <c r="D1102" s="9"/>
      <c r="E1102" s="94"/>
      <c r="F1102" s="9"/>
      <c r="G1102" s="9"/>
      <c r="H1102" s="9"/>
      <c r="I1102" s="62"/>
      <c r="J1102" s="9"/>
      <c r="K1102" s="9"/>
      <c r="L1102" s="9"/>
    </row>
    <row r="1103" spans="1:12" x14ac:dyDescent="0.35">
      <c r="A1103" s="9"/>
      <c r="B1103" s="9"/>
      <c r="C1103" s="9"/>
      <c r="D1103" s="9"/>
      <c r="E1103" s="94"/>
      <c r="F1103" s="9"/>
      <c r="G1103" s="9"/>
      <c r="H1103" s="9"/>
      <c r="I1103" s="62"/>
      <c r="J1103" s="9"/>
      <c r="K1103" s="9"/>
      <c r="L1103" s="9"/>
    </row>
    <row r="1104" spans="1:12" x14ac:dyDescent="0.35">
      <c r="A1104" s="9"/>
      <c r="B1104" s="9"/>
      <c r="C1104" s="9"/>
      <c r="D1104" s="9"/>
      <c r="E1104" s="94"/>
      <c r="F1104" s="9"/>
      <c r="G1104" s="9"/>
      <c r="H1104" s="9"/>
      <c r="I1104" s="62"/>
      <c r="J1104" s="9"/>
      <c r="K1104" s="9"/>
      <c r="L1104" s="9"/>
    </row>
    <row r="1105" spans="1:12" x14ac:dyDescent="0.35">
      <c r="A1105" s="9"/>
      <c r="B1105" s="9"/>
      <c r="C1105" s="9"/>
      <c r="D1105" s="9"/>
      <c r="E1105" s="94"/>
      <c r="F1105" s="9"/>
      <c r="G1105" s="9"/>
      <c r="H1105" s="9"/>
      <c r="I1105" s="62"/>
      <c r="J1105" s="9"/>
      <c r="K1105" s="9"/>
      <c r="L1105" s="9"/>
    </row>
    <row r="1106" spans="1:12" x14ac:dyDescent="0.35">
      <c r="A1106" s="9"/>
      <c r="B1106" s="9"/>
      <c r="C1106" s="9"/>
      <c r="D1106" s="9"/>
      <c r="E1106" s="94"/>
      <c r="F1106" s="9"/>
      <c r="G1106" s="9"/>
      <c r="H1106" s="9"/>
      <c r="I1106" s="62"/>
      <c r="J1106" s="9"/>
      <c r="K1106" s="9"/>
      <c r="L1106" s="9"/>
    </row>
    <row r="1107" spans="1:12" x14ac:dyDescent="0.35">
      <c r="A1107" s="9"/>
      <c r="B1107" s="9"/>
      <c r="C1107" s="9"/>
      <c r="D1107" s="9"/>
      <c r="E1107" s="94"/>
      <c r="F1107" s="9"/>
      <c r="G1107" s="9"/>
      <c r="H1107" s="9"/>
      <c r="I1107" s="62"/>
      <c r="J1107" s="9"/>
      <c r="K1107" s="9"/>
      <c r="L1107" s="9"/>
    </row>
    <row r="1108" spans="1:12" x14ac:dyDescent="0.35">
      <c r="A1108" s="9"/>
      <c r="B1108" s="9"/>
      <c r="C1108" s="9"/>
      <c r="D1108" s="9"/>
      <c r="E1108" s="94"/>
      <c r="F1108" s="9"/>
      <c r="G1108" s="9"/>
      <c r="H1108" s="9"/>
      <c r="I1108" s="62"/>
      <c r="J1108" s="9"/>
      <c r="K1108" s="9"/>
      <c r="L1108" s="9"/>
    </row>
    <row r="1109" spans="1:12" x14ac:dyDescent="0.35">
      <c r="A1109" s="9"/>
      <c r="B1109" s="9"/>
      <c r="C1109" s="9"/>
      <c r="D1109" s="9"/>
      <c r="E1109" s="94"/>
      <c r="F1109" s="9"/>
      <c r="G1109" s="9"/>
      <c r="H1109" s="9"/>
      <c r="I1109" s="62"/>
      <c r="J1109" s="9"/>
      <c r="K1109" s="9"/>
      <c r="L1109" s="9"/>
    </row>
    <row r="1110" spans="1:12" x14ac:dyDescent="0.35">
      <c r="A1110" s="9"/>
      <c r="B1110" s="9"/>
      <c r="C1110" s="9"/>
      <c r="D1110" s="9"/>
      <c r="E1110" s="94"/>
      <c r="F1110" s="9"/>
      <c r="G1110" s="9"/>
      <c r="H1110" s="9"/>
      <c r="I1110" s="62"/>
      <c r="J1110" s="9"/>
      <c r="K1110" s="9"/>
      <c r="L1110" s="9"/>
    </row>
    <row r="1111" spans="1:12" x14ac:dyDescent="0.35">
      <c r="A1111" s="9"/>
      <c r="B1111" s="9"/>
      <c r="C1111" s="9"/>
      <c r="D1111" s="9"/>
      <c r="E1111" s="94"/>
      <c r="F1111" s="9"/>
      <c r="G1111" s="9"/>
      <c r="H1111" s="9"/>
      <c r="I1111" s="62"/>
      <c r="J1111" s="9"/>
      <c r="K1111" s="9"/>
      <c r="L1111" s="9"/>
    </row>
    <row r="1112" spans="1:12" x14ac:dyDescent="0.35">
      <c r="A1112" s="9"/>
      <c r="B1112" s="9"/>
      <c r="C1112" s="9"/>
      <c r="D1112" s="9"/>
      <c r="E1112" s="94"/>
      <c r="F1112" s="9"/>
      <c r="G1112" s="9"/>
      <c r="H1112" s="9"/>
      <c r="I1112" s="62"/>
      <c r="J1112" s="9"/>
      <c r="K1112" s="9"/>
      <c r="L1112" s="9"/>
    </row>
    <row r="1113" spans="1:12" x14ac:dyDescent="0.35">
      <c r="A1113" s="9"/>
      <c r="B1113" s="9"/>
      <c r="C1113" s="9"/>
      <c r="D1113" s="9"/>
      <c r="E1113" s="94"/>
      <c r="F1113" s="9"/>
      <c r="G1113" s="9"/>
      <c r="H1113" s="9"/>
      <c r="I1113" s="62"/>
      <c r="J1113" s="9"/>
      <c r="K1113" s="9"/>
      <c r="L1113" s="9"/>
    </row>
    <row r="1114" spans="1:12" x14ac:dyDescent="0.35">
      <c r="A1114" s="9"/>
      <c r="B1114" s="9"/>
      <c r="C1114" s="9"/>
      <c r="D1114" s="9"/>
      <c r="E1114" s="94"/>
      <c r="F1114" s="9"/>
      <c r="G1114" s="9"/>
      <c r="H1114" s="9"/>
      <c r="I1114" s="62"/>
      <c r="J1114" s="9"/>
      <c r="K1114" s="9"/>
      <c r="L1114" s="9"/>
    </row>
    <row r="1115" spans="1:12" x14ac:dyDescent="0.35">
      <c r="A1115" s="9"/>
      <c r="B1115" s="9"/>
      <c r="C1115" s="9"/>
      <c r="D1115" s="9"/>
      <c r="E1115" s="94"/>
      <c r="F1115" s="9"/>
      <c r="G1115" s="9"/>
      <c r="H1115" s="9"/>
      <c r="I1115" s="62"/>
      <c r="J1115" s="9"/>
      <c r="K1115" s="9"/>
      <c r="L1115" s="9"/>
    </row>
    <row r="1116" spans="1:12" x14ac:dyDescent="0.35">
      <c r="A1116" s="9"/>
      <c r="B1116" s="9"/>
      <c r="C1116" s="9"/>
      <c r="D1116" s="9"/>
      <c r="E1116" s="94"/>
      <c r="F1116" s="9"/>
      <c r="G1116" s="9"/>
      <c r="H1116" s="9"/>
      <c r="I1116" s="62"/>
      <c r="J1116" s="9"/>
      <c r="K1116" s="9"/>
      <c r="L1116" s="9"/>
    </row>
    <row r="1117" spans="1:12" x14ac:dyDescent="0.35">
      <c r="A1117" s="9"/>
      <c r="B1117" s="9"/>
      <c r="C1117" s="9"/>
      <c r="D1117" s="9"/>
      <c r="E1117" s="94"/>
      <c r="F1117" s="9"/>
      <c r="G1117" s="9"/>
      <c r="H1117" s="9"/>
      <c r="I1117" s="62"/>
      <c r="J1117" s="9"/>
      <c r="K1117" s="9"/>
      <c r="L1117" s="9"/>
    </row>
    <row r="1118" spans="1:12" x14ac:dyDescent="0.35">
      <c r="A1118" s="9"/>
      <c r="B1118" s="9"/>
      <c r="C1118" s="9"/>
      <c r="D1118" s="9"/>
      <c r="E1118" s="94"/>
      <c r="F1118" s="9"/>
      <c r="G1118" s="9"/>
      <c r="H1118" s="9"/>
      <c r="I1118" s="62"/>
      <c r="J1118" s="9"/>
      <c r="K1118" s="9"/>
      <c r="L1118" s="9"/>
    </row>
    <row r="1119" spans="1:12" x14ac:dyDescent="0.35">
      <c r="A1119" s="9"/>
      <c r="B1119" s="9"/>
      <c r="C1119" s="9"/>
      <c r="D1119" s="9"/>
      <c r="E1119" s="94"/>
      <c r="F1119" s="9"/>
      <c r="G1119" s="9"/>
      <c r="H1119" s="9"/>
      <c r="I1119" s="62"/>
      <c r="J1119" s="9"/>
      <c r="K1119" s="9"/>
      <c r="L1119" s="9"/>
    </row>
    <row r="1120" spans="1:12" x14ac:dyDescent="0.35">
      <c r="A1120" s="9"/>
      <c r="B1120" s="9"/>
      <c r="C1120" s="9"/>
      <c r="D1120" s="9"/>
      <c r="E1120" s="94"/>
      <c r="F1120" s="9"/>
      <c r="G1120" s="9"/>
      <c r="H1120" s="9"/>
      <c r="I1120" s="62"/>
      <c r="J1120" s="9"/>
      <c r="K1120" s="9"/>
      <c r="L1120" s="9"/>
    </row>
    <row r="1121" spans="1:12" x14ac:dyDescent="0.35">
      <c r="A1121" s="9"/>
      <c r="B1121" s="9"/>
      <c r="C1121" s="9"/>
      <c r="D1121" s="9"/>
      <c r="E1121" s="94"/>
      <c r="F1121" s="9"/>
      <c r="G1121" s="9"/>
      <c r="H1121" s="9"/>
      <c r="I1121" s="62"/>
      <c r="J1121" s="9"/>
      <c r="K1121" s="9"/>
      <c r="L1121" s="9"/>
    </row>
    <row r="1122" spans="1:12" x14ac:dyDescent="0.35">
      <c r="A1122" s="9"/>
      <c r="B1122" s="9"/>
      <c r="C1122" s="9"/>
      <c r="D1122" s="9"/>
      <c r="E1122" s="94"/>
      <c r="F1122" s="9"/>
      <c r="G1122" s="9"/>
      <c r="H1122" s="9"/>
      <c r="I1122" s="62"/>
      <c r="J1122" s="9"/>
      <c r="K1122" s="9"/>
      <c r="L1122" s="9"/>
    </row>
    <row r="1123" spans="1:12" x14ac:dyDescent="0.35">
      <c r="A1123" s="9"/>
      <c r="B1123" s="9"/>
      <c r="C1123" s="9"/>
      <c r="D1123" s="9"/>
      <c r="E1123" s="94"/>
      <c r="F1123" s="9"/>
      <c r="G1123" s="9"/>
      <c r="H1123" s="9"/>
      <c r="I1123" s="62"/>
      <c r="J1123" s="9"/>
      <c r="K1123" s="9"/>
      <c r="L1123" s="9"/>
    </row>
    <row r="1124" spans="1:12" x14ac:dyDescent="0.35">
      <c r="A1124" s="9"/>
      <c r="B1124" s="9"/>
      <c r="C1124" s="9"/>
      <c r="D1124" s="9"/>
      <c r="E1124" s="94"/>
      <c r="F1124" s="9"/>
      <c r="G1124" s="9"/>
      <c r="H1124" s="9"/>
      <c r="I1124" s="62"/>
      <c r="J1124" s="9"/>
      <c r="K1124" s="9"/>
      <c r="L1124" s="9"/>
    </row>
    <row r="1125" spans="1:12" x14ac:dyDescent="0.35">
      <c r="A1125" s="9"/>
      <c r="B1125" s="9"/>
      <c r="C1125" s="9"/>
      <c r="D1125" s="9"/>
      <c r="E1125" s="94"/>
      <c r="F1125" s="9"/>
      <c r="G1125" s="9"/>
      <c r="H1125" s="9"/>
      <c r="I1125" s="62"/>
      <c r="J1125" s="9"/>
      <c r="K1125" s="9"/>
      <c r="L1125" s="9"/>
    </row>
    <row r="1126" spans="1:12" x14ac:dyDescent="0.35">
      <c r="A1126" s="9"/>
      <c r="B1126" s="9"/>
      <c r="C1126" s="9"/>
      <c r="D1126" s="9"/>
      <c r="E1126" s="94"/>
      <c r="F1126" s="9"/>
      <c r="G1126" s="9"/>
      <c r="H1126" s="9"/>
      <c r="I1126" s="62"/>
      <c r="J1126" s="9"/>
      <c r="K1126" s="9"/>
      <c r="L1126" s="9"/>
    </row>
    <row r="1127" spans="1:12" x14ac:dyDescent="0.35">
      <c r="A1127" s="9"/>
      <c r="B1127" s="9"/>
      <c r="C1127" s="9"/>
      <c r="D1127" s="9"/>
      <c r="E1127" s="94"/>
      <c r="F1127" s="9"/>
      <c r="G1127" s="9"/>
      <c r="H1127" s="9"/>
      <c r="I1127" s="62"/>
      <c r="J1127" s="9"/>
      <c r="K1127" s="9"/>
      <c r="L1127" s="9"/>
    </row>
    <row r="1128" spans="1:12" x14ac:dyDescent="0.35">
      <c r="A1128" s="9"/>
      <c r="B1128" s="9"/>
      <c r="C1128" s="9"/>
      <c r="D1128" s="9"/>
      <c r="E1128" s="94"/>
      <c r="F1128" s="9"/>
      <c r="G1128" s="9"/>
      <c r="H1128" s="9"/>
      <c r="I1128" s="62"/>
      <c r="J1128" s="9"/>
      <c r="K1128" s="9"/>
      <c r="L1128" s="9"/>
    </row>
    <row r="1129" spans="1:12" x14ac:dyDescent="0.35">
      <c r="A1129" s="9"/>
      <c r="B1129" s="9"/>
      <c r="C1129" s="9"/>
      <c r="D1129" s="9"/>
      <c r="E1129" s="94"/>
      <c r="F1129" s="9"/>
      <c r="G1129" s="9"/>
      <c r="H1129" s="9"/>
      <c r="I1129" s="62"/>
      <c r="J1129" s="9"/>
      <c r="K1129" s="9"/>
      <c r="L1129" s="9"/>
    </row>
    <row r="1130" spans="1:12" x14ac:dyDescent="0.35">
      <c r="A1130" s="9"/>
      <c r="B1130" s="9"/>
      <c r="C1130" s="9"/>
      <c r="D1130" s="9"/>
      <c r="E1130" s="94"/>
      <c r="F1130" s="9"/>
      <c r="G1130" s="9"/>
      <c r="H1130" s="9"/>
      <c r="I1130" s="62"/>
      <c r="J1130" s="9"/>
      <c r="K1130" s="9"/>
      <c r="L1130" s="9"/>
    </row>
    <row r="1131" spans="1:12" x14ac:dyDescent="0.35">
      <c r="A1131" s="9"/>
      <c r="B1131" s="9"/>
      <c r="C1131" s="9"/>
      <c r="D1131" s="9"/>
      <c r="E1131" s="94"/>
      <c r="F1131" s="9"/>
      <c r="G1131" s="9"/>
      <c r="H1131" s="9"/>
      <c r="I1131" s="62"/>
      <c r="J1131" s="9"/>
      <c r="K1131" s="9"/>
      <c r="L1131" s="9"/>
    </row>
    <row r="1132" spans="1:12" x14ac:dyDescent="0.35">
      <c r="A1132" s="9"/>
      <c r="B1132" s="9"/>
      <c r="C1132" s="9"/>
      <c r="D1132" s="9"/>
      <c r="E1132" s="94"/>
      <c r="F1132" s="9"/>
      <c r="G1132" s="9"/>
      <c r="H1132" s="9"/>
      <c r="I1132" s="62"/>
      <c r="J1132" s="9"/>
      <c r="K1132" s="9"/>
      <c r="L1132" s="9"/>
    </row>
    <row r="1133" spans="1:12" x14ac:dyDescent="0.35">
      <c r="A1133" s="9"/>
      <c r="B1133" s="9"/>
      <c r="C1133" s="9"/>
      <c r="D1133" s="9"/>
      <c r="E1133" s="94"/>
      <c r="F1133" s="9"/>
      <c r="G1133" s="9"/>
      <c r="H1133" s="9"/>
      <c r="I1133" s="62"/>
      <c r="J1133" s="9"/>
      <c r="K1133" s="9"/>
      <c r="L1133" s="9"/>
    </row>
    <row r="1134" spans="1:12" x14ac:dyDescent="0.35">
      <c r="A1134" s="9"/>
      <c r="B1134" s="9"/>
      <c r="C1134" s="9"/>
      <c r="D1134" s="9"/>
      <c r="E1134" s="94"/>
      <c r="F1134" s="9"/>
      <c r="G1134" s="9"/>
      <c r="H1134" s="9"/>
      <c r="I1134" s="62"/>
      <c r="J1134" s="9"/>
      <c r="K1134" s="9"/>
      <c r="L1134" s="9"/>
    </row>
    <row r="1135" spans="1:12" x14ac:dyDescent="0.35">
      <c r="A1135" s="9"/>
      <c r="B1135" s="9"/>
      <c r="C1135" s="9"/>
      <c r="D1135" s="9"/>
      <c r="E1135" s="94"/>
      <c r="F1135" s="9"/>
      <c r="G1135" s="9"/>
      <c r="H1135" s="9"/>
      <c r="I1135" s="62"/>
      <c r="J1135" s="9"/>
      <c r="K1135" s="9"/>
      <c r="L1135" s="9"/>
    </row>
    <row r="1136" spans="1:12" x14ac:dyDescent="0.35">
      <c r="A1136" s="9"/>
      <c r="B1136" s="9"/>
      <c r="C1136" s="9"/>
      <c r="D1136" s="9"/>
      <c r="E1136" s="94"/>
      <c r="F1136" s="9"/>
      <c r="G1136" s="9"/>
      <c r="H1136" s="9"/>
      <c r="I1136" s="62"/>
      <c r="J1136" s="9"/>
      <c r="K1136" s="9"/>
      <c r="L1136" s="9"/>
    </row>
    <row r="1137" spans="1:12" x14ac:dyDescent="0.35">
      <c r="A1137" s="9"/>
      <c r="B1137" s="9"/>
      <c r="C1137" s="9"/>
      <c r="D1137" s="9"/>
      <c r="E1137" s="94"/>
      <c r="F1137" s="9"/>
      <c r="G1137" s="9"/>
      <c r="H1137" s="9"/>
      <c r="I1137" s="62"/>
      <c r="J1137" s="9"/>
      <c r="K1137" s="9"/>
      <c r="L1137" s="9"/>
    </row>
    <row r="1138" spans="1:12" x14ac:dyDescent="0.35">
      <c r="A1138" s="9"/>
      <c r="B1138" s="9"/>
      <c r="C1138" s="9"/>
      <c r="D1138" s="9"/>
      <c r="E1138" s="94"/>
      <c r="F1138" s="9"/>
      <c r="G1138" s="9"/>
      <c r="H1138" s="9"/>
      <c r="I1138" s="62"/>
      <c r="J1138" s="9"/>
      <c r="K1138" s="9"/>
      <c r="L1138" s="9"/>
    </row>
    <row r="1139" spans="1:12" x14ac:dyDescent="0.35">
      <c r="A1139" s="9"/>
      <c r="B1139" s="9"/>
      <c r="C1139" s="9"/>
      <c r="D1139" s="9"/>
      <c r="E1139" s="94"/>
      <c r="F1139" s="9"/>
      <c r="G1139" s="9"/>
      <c r="H1139" s="9"/>
      <c r="I1139" s="62"/>
      <c r="J1139" s="9"/>
      <c r="K1139" s="9"/>
      <c r="L1139" s="9"/>
    </row>
    <row r="1140" spans="1:12" x14ac:dyDescent="0.35">
      <c r="A1140" s="9"/>
      <c r="B1140" s="9"/>
      <c r="C1140" s="9"/>
      <c r="D1140" s="9"/>
      <c r="E1140" s="94"/>
      <c r="F1140" s="9"/>
      <c r="G1140" s="9"/>
      <c r="H1140" s="9"/>
      <c r="I1140" s="62"/>
      <c r="J1140" s="9"/>
      <c r="K1140" s="9"/>
      <c r="L1140" s="9"/>
    </row>
    <row r="1141" spans="1:12" x14ac:dyDescent="0.35">
      <c r="A1141" s="9"/>
      <c r="B1141" s="9"/>
      <c r="C1141" s="9"/>
      <c r="D1141" s="9"/>
      <c r="E1141" s="94"/>
      <c r="F1141" s="9"/>
      <c r="G1141" s="9"/>
      <c r="H1141" s="9"/>
      <c r="I1141" s="62"/>
      <c r="J1141" s="9"/>
      <c r="K1141" s="9"/>
      <c r="L1141" s="9"/>
    </row>
    <row r="1142" spans="1:12" x14ac:dyDescent="0.35">
      <c r="A1142" s="9"/>
      <c r="B1142" s="9"/>
      <c r="C1142" s="9"/>
      <c r="D1142" s="9"/>
      <c r="E1142" s="94"/>
      <c r="F1142" s="9"/>
      <c r="G1142" s="9"/>
      <c r="H1142" s="9"/>
      <c r="I1142" s="62"/>
      <c r="J1142" s="9"/>
      <c r="K1142" s="9"/>
      <c r="L1142" s="9"/>
    </row>
    <row r="1143" spans="1:12" x14ac:dyDescent="0.35">
      <c r="A1143" s="9"/>
      <c r="B1143" s="9"/>
      <c r="C1143" s="9"/>
      <c r="D1143" s="9"/>
      <c r="E1143" s="94"/>
      <c r="F1143" s="9"/>
      <c r="G1143" s="9"/>
      <c r="H1143" s="9"/>
      <c r="I1143" s="62"/>
      <c r="J1143" s="9"/>
      <c r="K1143" s="9"/>
      <c r="L1143" s="9"/>
    </row>
    <row r="1144" spans="1:12" x14ac:dyDescent="0.35">
      <c r="A1144" s="9"/>
      <c r="B1144" s="9"/>
      <c r="C1144" s="9"/>
      <c r="D1144" s="9"/>
      <c r="E1144" s="94"/>
      <c r="F1144" s="9"/>
      <c r="G1144" s="9"/>
      <c r="H1144" s="9"/>
      <c r="I1144" s="62"/>
      <c r="J1144" s="9"/>
      <c r="K1144" s="9"/>
      <c r="L1144" s="9"/>
    </row>
    <row r="1145" spans="1:12" x14ac:dyDescent="0.35">
      <c r="A1145" s="9"/>
      <c r="B1145" s="9"/>
      <c r="C1145" s="9"/>
      <c r="D1145" s="9"/>
      <c r="E1145" s="94"/>
      <c r="F1145" s="9"/>
      <c r="G1145" s="9"/>
      <c r="H1145" s="9"/>
      <c r="I1145" s="62"/>
      <c r="J1145" s="9"/>
      <c r="K1145" s="9"/>
      <c r="L1145" s="9"/>
    </row>
    <row r="1146" spans="1:12" x14ac:dyDescent="0.35">
      <c r="A1146" s="9"/>
      <c r="B1146" s="9"/>
      <c r="C1146" s="9"/>
      <c r="D1146" s="9"/>
      <c r="E1146" s="94"/>
      <c r="F1146" s="9"/>
      <c r="G1146" s="9"/>
      <c r="H1146" s="9"/>
      <c r="I1146" s="62"/>
      <c r="J1146" s="9"/>
      <c r="K1146" s="9"/>
      <c r="L1146" s="9"/>
    </row>
    <row r="1147" spans="1:12" x14ac:dyDescent="0.35">
      <c r="A1147" s="9"/>
      <c r="B1147" s="9"/>
      <c r="C1147" s="9"/>
      <c r="D1147" s="9"/>
      <c r="E1147" s="94"/>
      <c r="F1147" s="9"/>
      <c r="G1147" s="9"/>
      <c r="H1147" s="9"/>
      <c r="I1147" s="62"/>
      <c r="J1147" s="9"/>
      <c r="K1147" s="9"/>
      <c r="L1147" s="9"/>
    </row>
    <row r="1148" spans="1:12" x14ac:dyDescent="0.35">
      <c r="A1148" s="9"/>
      <c r="B1148" s="9"/>
      <c r="C1148" s="9"/>
      <c r="D1148" s="9"/>
      <c r="E1148" s="94"/>
      <c r="F1148" s="9"/>
      <c r="G1148" s="9"/>
      <c r="H1148" s="9"/>
      <c r="I1148" s="62"/>
      <c r="J1148" s="9"/>
      <c r="K1148" s="9"/>
      <c r="L1148" s="9"/>
    </row>
    <row r="1149" spans="1:12" x14ac:dyDescent="0.35">
      <c r="A1149" s="9"/>
      <c r="B1149" s="9"/>
      <c r="C1149" s="9"/>
      <c r="D1149" s="9"/>
      <c r="E1149" s="94"/>
      <c r="F1149" s="9"/>
      <c r="G1149" s="9"/>
      <c r="H1149" s="9"/>
      <c r="I1149" s="62"/>
      <c r="J1149" s="9"/>
      <c r="K1149" s="9"/>
      <c r="L1149" s="9"/>
    </row>
    <row r="1150" spans="1:12" x14ac:dyDescent="0.35">
      <c r="A1150" s="9"/>
      <c r="B1150" s="9"/>
      <c r="C1150" s="9"/>
      <c r="D1150" s="9"/>
      <c r="E1150" s="94"/>
      <c r="F1150" s="9"/>
      <c r="G1150" s="9"/>
      <c r="H1150" s="9"/>
      <c r="I1150" s="62"/>
      <c r="J1150" s="9"/>
      <c r="K1150" s="9"/>
      <c r="L1150" s="9"/>
    </row>
    <row r="1151" spans="1:12" x14ac:dyDescent="0.35">
      <c r="A1151" s="9"/>
      <c r="B1151" s="9"/>
      <c r="C1151" s="9"/>
      <c r="D1151" s="9"/>
      <c r="E1151" s="94"/>
      <c r="F1151" s="9"/>
      <c r="G1151" s="9"/>
      <c r="H1151" s="9"/>
      <c r="I1151" s="62"/>
      <c r="J1151" s="9"/>
      <c r="K1151" s="9"/>
      <c r="L1151" s="9"/>
    </row>
    <row r="1152" spans="1:12" x14ac:dyDescent="0.35">
      <c r="A1152" s="9"/>
      <c r="B1152" s="9"/>
      <c r="C1152" s="9"/>
      <c r="D1152" s="9"/>
      <c r="E1152" s="94"/>
      <c r="F1152" s="9"/>
      <c r="G1152" s="9"/>
      <c r="H1152" s="9"/>
      <c r="I1152" s="62"/>
      <c r="J1152" s="9"/>
      <c r="K1152" s="9"/>
      <c r="L1152" s="9"/>
    </row>
    <row r="1153" spans="1:12" x14ac:dyDescent="0.35">
      <c r="A1153" s="9"/>
      <c r="B1153" s="9"/>
      <c r="C1153" s="9"/>
      <c r="D1153" s="9"/>
      <c r="E1153" s="94"/>
      <c r="F1153" s="9"/>
      <c r="G1153" s="9"/>
      <c r="H1153" s="9"/>
      <c r="I1153" s="62"/>
      <c r="J1153" s="9"/>
      <c r="K1153" s="9"/>
      <c r="L1153" s="9"/>
    </row>
    <row r="1154" spans="1:12" x14ac:dyDescent="0.35">
      <c r="A1154" s="9"/>
      <c r="B1154" s="9"/>
      <c r="C1154" s="9"/>
      <c r="D1154" s="9"/>
      <c r="E1154" s="94"/>
      <c r="F1154" s="9"/>
      <c r="G1154" s="9"/>
      <c r="H1154" s="9"/>
      <c r="I1154" s="62"/>
      <c r="J1154" s="9"/>
      <c r="K1154" s="9"/>
      <c r="L1154" s="9"/>
    </row>
    <row r="1155" spans="1:12" x14ac:dyDescent="0.35">
      <c r="A1155" s="9"/>
      <c r="B1155" s="9"/>
      <c r="C1155" s="9"/>
      <c r="D1155" s="9"/>
      <c r="E1155" s="94"/>
      <c r="F1155" s="9"/>
      <c r="G1155" s="9"/>
      <c r="H1155" s="9"/>
      <c r="I1155" s="62"/>
      <c r="J1155" s="9"/>
      <c r="K1155" s="9"/>
      <c r="L1155" s="9"/>
    </row>
    <row r="1156" spans="1:12" x14ac:dyDescent="0.35">
      <c r="A1156" s="9"/>
      <c r="B1156" s="9"/>
      <c r="C1156" s="9"/>
      <c r="D1156" s="9"/>
      <c r="E1156" s="94"/>
      <c r="F1156" s="9"/>
      <c r="G1156" s="9"/>
      <c r="H1156" s="9"/>
      <c r="I1156" s="62"/>
      <c r="J1156" s="9"/>
      <c r="K1156" s="9"/>
      <c r="L1156" s="9"/>
    </row>
    <row r="1157" spans="1:12" x14ac:dyDescent="0.35">
      <c r="A1157" s="9"/>
      <c r="B1157" s="9"/>
      <c r="C1157" s="9"/>
      <c r="D1157" s="9"/>
      <c r="E1157" s="94"/>
      <c r="F1157" s="9"/>
      <c r="G1157" s="9"/>
      <c r="H1157" s="9"/>
      <c r="I1157" s="62"/>
      <c r="J1157" s="9"/>
      <c r="K1157" s="9"/>
      <c r="L1157" s="9"/>
    </row>
    <row r="1158" spans="1:12" x14ac:dyDescent="0.35">
      <c r="A1158" s="9"/>
      <c r="B1158" s="9"/>
      <c r="C1158" s="9"/>
      <c r="D1158" s="9"/>
      <c r="E1158" s="94"/>
      <c r="F1158" s="9"/>
      <c r="G1158" s="9"/>
      <c r="H1158" s="9"/>
      <c r="I1158" s="62"/>
      <c r="J1158" s="9"/>
      <c r="K1158" s="9"/>
      <c r="L1158" s="9"/>
    </row>
    <row r="1159" spans="1:12" x14ac:dyDescent="0.35">
      <c r="A1159" s="9"/>
      <c r="B1159" s="9"/>
      <c r="C1159" s="9"/>
      <c r="D1159" s="9"/>
      <c r="E1159" s="94"/>
      <c r="F1159" s="9"/>
      <c r="G1159" s="9"/>
      <c r="H1159" s="9"/>
      <c r="I1159" s="62"/>
      <c r="J1159" s="9"/>
      <c r="K1159" s="9"/>
      <c r="L1159" s="9"/>
    </row>
    <row r="1160" spans="1:12" x14ac:dyDescent="0.35">
      <c r="A1160" s="9"/>
      <c r="B1160" s="9"/>
      <c r="C1160" s="9"/>
      <c r="D1160" s="9"/>
      <c r="E1160" s="94"/>
      <c r="F1160" s="9"/>
      <c r="G1160" s="9"/>
      <c r="H1160" s="9"/>
      <c r="I1160" s="62"/>
      <c r="J1160" s="9"/>
      <c r="K1160" s="9"/>
      <c r="L1160" s="9"/>
    </row>
    <row r="1161" spans="1:12" x14ac:dyDescent="0.35">
      <c r="A1161" s="9"/>
      <c r="B1161" s="9"/>
      <c r="C1161" s="9"/>
      <c r="D1161" s="9"/>
      <c r="E1161" s="94"/>
      <c r="F1161" s="9"/>
      <c r="G1161" s="9"/>
      <c r="H1161" s="9"/>
      <c r="I1161" s="62"/>
      <c r="J1161" s="9"/>
      <c r="K1161" s="9"/>
      <c r="L1161" s="9"/>
    </row>
    <row r="1162" spans="1:12" x14ac:dyDescent="0.35">
      <c r="A1162" s="9"/>
      <c r="B1162" s="9"/>
      <c r="C1162" s="9"/>
      <c r="D1162" s="9"/>
      <c r="E1162" s="94"/>
      <c r="F1162" s="9"/>
      <c r="G1162" s="9"/>
      <c r="H1162" s="9"/>
      <c r="I1162" s="62"/>
      <c r="J1162" s="9"/>
      <c r="K1162" s="9"/>
      <c r="L1162" s="9"/>
    </row>
    <row r="1163" spans="1:12" x14ac:dyDescent="0.35">
      <c r="A1163" s="9"/>
      <c r="B1163" s="9"/>
      <c r="C1163" s="9"/>
      <c r="D1163" s="9"/>
      <c r="E1163" s="94"/>
      <c r="F1163" s="9"/>
      <c r="G1163" s="9"/>
      <c r="H1163" s="9"/>
      <c r="I1163" s="62"/>
      <c r="J1163" s="9"/>
      <c r="K1163" s="9"/>
      <c r="L1163" s="9"/>
    </row>
    <row r="1164" spans="1:12" x14ac:dyDescent="0.35">
      <c r="A1164" s="9"/>
      <c r="B1164" s="9"/>
      <c r="C1164" s="9"/>
      <c r="D1164" s="9"/>
      <c r="E1164" s="94"/>
      <c r="F1164" s="9"/>
      <c r="G1164" s="9"/>
      <c r="H1164" s="9"/>
      <c r="I1164" s="62"/>
      <c r="J1164" s="9"/>
      <c r="K1164" s="9"/>
      <c r="L1164" s="9"/>
    </row>
    <row r="1165" spans="1:12" x14ac:dyDescent="0.35">
      <c r="A1165" s="9"/>
      <c r="B1165" s="9"/>
      <c r="C1165" s="9"/>
      <c r="D1165" s="9"/>
      <c r="E1165" s="94"/>
      <c r="F1165" s="9"/>
      <c r="G1165" s="9"/>
      <c r="H1165" s="9"/>
      <c r="I1165" s="62"/>
      <c r="J1165" s="9"/>
      <c r="K1165" s="9"/>
      <c r="L1165" s="9"/>
    </row>
    <row r="1166" spans="1:12" x14ac:dyDescent="0.35">
      <c r="A1166" s="9"/>
      <c r="B1166" s="9"/>
      <c r="C1166" s="9"/>
      <c r="D1166" s="9"/>
      <c r="E1166" s="94"/>
      <c r="F1166" s="9"/>
      <c r="G1166" s="9"/>
      <c r="H1166" s="9"/>
      <c r="I1166" s="62"/>
      <c r="J1166" s="9"/>
      <c r="K1166" s="9"/>
      <c r="L1166" s="9"/>
    </row>
    <row r="1167" spans="1:12" x14ac:dyDescent="0.35">
      <c r="A1167" s="9"/>
      <c r="B1167" s="9"/>
      <c r="C1167" s="9"/>
      <c r="D1167" s="9"/>
      <c r="E1167" s="94"/>
      <c r="F1167" s="9"/>
      <c r="G1167" s="9"/>
      <c r="H1167" s="9"/>
      <c r="I1167" s="62"/>
      <c r="J1167" s="9"/>
      <c r="K1167" s="9"/>
      <c r="L1167" s="9"/>
    </row>
    <row r="1168" spans="1:12" x14ac:dyDescent="0.35">
      <c r="A1168" s="9"/>
      <c r="B1168" s="9"/>
      <c r="C1168" s="9"/>
      <c r="D1168" s="9"/>
      <c r="E1168" s="94"/>
      <c r="F1168" s="9"/>
      <c r="G1168" s="9"/>
      <c r="H1168" s="9"/>
      <c r="I1168" s="62"/>
      <c r="J1168" s="9"/>
      <c r="K1168" s="9"/>
      <c r="L1168" s="9"/>
    </row>
    <row r="1169" spans="1:12" x14ac:dyDescent="0.35">
      <c r="A1169" s="9"/>
      <c r="B1169" s="9"/>
      <c r="C1169" s="9"/>
      <c r="D1169" s="9"/>
      <c r="E1169" s="94"/>
      <c r="F1169" s="9"/>
      <c r="G1169" s="9"/>
      <c r="H1169" s="9"/>
      <c r="I1169" s="62"/>
      <c r="J1169" s="9"/>
      <c r="K1169" s="9"/>
      <c r="L1169" s="9"/>
    </row>
    <row r="1170" spans="1:12" x14ac:dyDescent="0.35">
      <c r="A1170" s="9"/>
      <c r="B1170" s="9"/>
      <c r="C1170" s="9"/>
      <c r="D1170" s="9"/>
      <c r="E1170" s="94"/>
      <c r="F1170" s="9"/>
      <c r="G1170" s="9"/>
      <c r="H1170" s="9"/>
      <c r="I1170" s="62"/>
      <c r="J1170" s="9"/>
      <c r="K1170" s="9"/>
      <c r="L1170" s="9"/>
    </row>
    <row r="1171" spans="1:12" x14ac:dyDescent="0.35">
      <c r="A1171" s="9"/>
      <c r="B1171" s="9"/>
      <c r="C1171" s="9"/>
      <c r="D1171" s="9"/>
      <c r="E1171" s="94"/>
      <c r="F1171" s="9"/>
      <c r="G1171" s="9"/>
      <c r="H1171" s="9"/>
      <c r="I1171" s="62"/>
      <c r="J1171" s="9"/>
      <c r="K1171" s="9"/>
      <c r="L1171" s="9"/>
    </row>
    <row r="1172" spans="1:12" x14ac:dyDescent="0.35">
      <c r="A1172" s="9"/>
      <c r="B1172" s="9"/>
      <c r="C1172" s="9"/>
      <c r="D1172" s="9"/>
      <c r="E1172" s="94"/>
      <c r="F1172" s="9"/>
      <c r="G1172" s="9"/>
      <c r="H1172" s="9"/>
      <c r="I1172" s="62"/>
      <c r="J1172" s="9"/>
      <c r="K1172" s="9"/>
      <c r="L1172" s="9"/>
    </row>
    <row r="1173" spans="1:12" x14ac:dyDescent="0.35">
      <c r="A1173" s="9"/>
      <c r="B1173" s="9"/>
      <c r="C1173" s="9"/>
      <c r="D1173" s="9"/>
      <c r="E1173" s="94"/>
      <c r="F1173" s="9"/>
      <c r="G1173" s="9"/>
      <c r="H1173" s="9"/>
      <c r="I1173" s="62"/>
      <c r="J1173" s="9"/>
      <c r="K1173" s="9"/>
      <c r="L1173" s="9"/>
    </row>
    <row r="1174" spans="1:12" x14ac:dyDescent="0.35">
      <c r="A1174" s="9"/>
      <c r="B1174" s="9"/>
      <c r="C1174" s="9"/>
      <c r="D1174" s="9"/>
      <c r="E1174" s="94"/>
      <c r="F1174" s="9"/>
      <c r="G1174" s="9"/>
      <c r="H1174" s="9"/>
      <c r="I1174" s="62"/>
      <c r="J1174" s="9"/>
      <c r="K1174" s="9"/>
      <c r="L1174" s="9"/>
    </row>
    <row r="1175" spans="1:12" x14ac:dyDescent="0.35">
      <c r="A1175" s="9"/>
      <c r="B1175" s="9"/>
      <c r="C1175" s="9"/>
      <c r="D1175" s="9"/>
      <c r="E1175" s="94"/>
      <c r="F1175" s="9"/>
      <c r="G1175" s="9"/>
      <c r="H1175" s="9"/>
      <c r="I1175" s="62"/>
      <c r="J1175" s="9"/>
      <c r="K1175" s="9"/>
      <c r="L1175" s="9"/>
    </row>
    <row r="1176" spans="1:12" x14ac:dyDescent="0.35">
      <c r="A1176" s="9"/>
      <c r="B1176" s="9"/>
      <c r="C1176" s="9"/>
      <c r="D1176" s="9"/>
      <c r="E1176" s="94"/>
      <c r="F1176" s="9"/>
      <c r="G1176" s="9"/>
      <c r="H1176" s="9"/>
      <c r="I1176" s="62"/>
      <c r="J1176" s="9"/>
      <c r="K1176" s="9"/>
      <c r="L1176" s="9"/>
    </row>
    <row r="1177" spans="1:12" x14ac:dyDescent="0.35">
      <c r="A1177" s="9"/>
      <c r="B1177" s="9"/>
      <c r="C1177" s="9"/>
      <c r="D1177" s="9"/>
      <c r="E1177" s="94"/>
      <c r="F1177" s="9"/>
      <c r="G1177" s="9"/>
      <c r="H1177" s="9"/>
      <c r="I1177" s="62"/>
      <c r="J1177" s="9"/>
      <c r="K1177" s="9"/>
      <c r="L1177" s="9"/>
    </row>
    <row r="1178" spans="1:12" x14ac:dyDescent="0.35">
      <c r="A1178" s="9"/>
      <c r="B1178" s="9"/>
      <c r="C1178" s="9"/>
      <c r="D1178" s="9"/>
      <c r="E1178" s="94"/>
      <c r="F1178" s="9"/>
      <c r="G1178" s="9"/>
      <c r="H1178" s="9"/>
      <c r="I1178" s="62"/>
      <c r="J1178" s="9"/>
      <c r="K1178" s="9"/>
      <c r="L1178" s="9"/>
    </row>
    <row r="1179" spans="1:12" x14ac:dyDescent="0.35">
      <c r="A1179" s="9"/>
      <c r="B1179" s="9"/>
      <c r="C1179" s="9"/>
      <c r="D1179" s="9"/>
      <c r="E1179" s="94"/>
      <c r="F1179" s="9"/>
      <c r="G1179" s="9"/>
      <c r="H1179" s="9"/>
      <c r="I1179" s="62"/>
      <c r="J1179" s="9"/>
      <c r="K1179" s="9"/>
      <c r="L1179" s="9"/>
    </row>
    <row r="1180" spans="1:12" x14ac:dyDescent="0.35">
      <c r="A1180" s="9"/>
      <c r="B1180" s="9"/>
      <c r="C1180" s="9"/>
      <c r="D1180" s="9"/>
      <c r="E1180" s="94"/>
      <c r="F1180" s="9"/>
      <c r="G1180" s="9"/>
      <c r="H1180" s="9"/>
      <c r="I1180" s="62"/>
      <c r="J1180" s="9"/>
      <c r="K1180" s="9"/>
      <c r="L1180" s="9"/>
    </row>
    <row r="1181" spans="1:12" x14ac:dyDescent="0.35">
      <c r="A1181" s="9"/>
      <c r="B1181" s="9"/>
      <c r="C1181" s="9"/>
      <c r="D1181" s="9"/>
      <c r="E1181" s="94"/>
      <c r="F1181" s="9"/>
      <c r="G1181" s="9"/>
      <c r="H1181" s="9"/>
      <c r="I1181" s="62"/>
      <c r="J1181" s="9"/>
      <c r="K1181" s="9"/>
      <c r="L1181" s="9"/>
    </row>
    <row r="1182" spans="1:12" x14ac:dyDescent="0.35">
      <c r="A1182" s="9"/>
      <c r="B1182" s="9"/>
      <c r="C1182" s="9"/>
      <c r="D1182" s="9"/>
      <c r="E1182" s="94"/>
      <c r="F1182" s="9"/>
      <c r="G1182" s="9"/>
      <c r="H1182" s="9"/>
      <c r="I1182" s="62"/>
      <c r="J1182" s="9"/>
      <c r="K1182" s="9"/>
      <c r="L1182" s="9"/>
    </row>
    <row r="1183" spans="1:12" x14ac:dyDescent="0.35">
      <c r="A1183" s="9"/>
      <c r="B1183" s="9"/>
      <c r="C1183" s="9"/>
      <c r="D1183" s="9"/>
      <c r="E1183" s="94"/>
      <c r="F1183" s="9"/>
      <c r="G1183" s="9"/>
      <c r="H1183" s="9"/>
      <c r="I1183" s="62"/>
      <c r="J1183" s="9"/>
      <c r="K1183" s="9"/>
      <c r="L1183" s="9"/>
    </row>
    <row r="1184" spans="1:12" x14ac:dyDescent="0.35">
      <c r="A1184" s="9"/>
      <c r="B1184" s="9"/>
      <c r="C1184" s="9"/>
      <c r="D1184" s="9"/>
      <c r="E1184" s="94"/>
      <c r="F1184" s="9"/>
      <c r="G1184" s="9"/>
      <c r="H1184" s="9"/>
      <c r="I1184" s="62"/>
      <c r="J1184" s="9"/>
      <c r="K1184" s="9"/>
      <c r="L1184" s="9"/>
    </row>
    <row r="1185" spans="1:12" x14ac:dyDescent="0.35">
      <c r="A1185" s="9"/>
      <c r="B1185" s="9"/>
      <c r="C1185" s="9"/>
      <c r="D1185" s="9"/>
      <c r="E1185" s="94"/>
      <c r="F1185" s="9"/>
      <c r="G1185" s="9"/>
      <c r="H1185" s="9"/>
      <c r="I1185" s="62"/>
      <c r="J1185" s="9"/>
      <c r="K1185" s="9"/>
      <c r="L1185" s="9"/>
    </row>
    <row r="1186" spans="1:12" x14ac:dyDescent="0.35">
      <c r="A1186" s="9"/>
      <c r="B1186" s="9"/>
      <c r="C1186" s="9"/>
      <c r="D1186" s="9"/>
      <c r="E1186" s="94"/>
      <c r="F1186" s="9"/>
      <c r="G1186" s="9"/>
      <c r="H1186" s="9"/>
      <c r="I1186" s="62"/>
      <c r="J1186" s="9"/>
      <c r="K1186" s="9"/>
      <c r="L1186" s="9"/>
    </row>
    <row r="1187" spans="1:12" x14ac:dyDescent="0.35">
      <c r="A1187" s="9"/>
      <c r="B1187" s="9"/>
      <c r="C1187" s="9"/>
      <c r="D1187" s="9"/>
      <c r="E1187" s="94"/>
      <c r="F1187" s="9"/>
      <c r="G1187" s="9"/>
      <c r="H1187" s="9"/>
      <c r="I1187" s="62"/>
      <c r="J1187" s="9"/>
      <c r="K1187" s="9"/>
      <c r="L1187" s="9"/>
    </row>
    <row r="1188" spans="1:12" x14ac:dyDescent="0.35">
      <c r="A1188" s="9"/>
      <c r="B1188" s="9"/>
      <c r="C1188" s="9"/>
      <c r="D1188" s="9"/>
      <c r="E1188" s="94"/>
      <c r="F1188" s="9"/>
      <c r="G1188" s="9"/>
      <c r="H1188" s="9"/>
      <c r="I1188" s="62"/>
      <c r="J1188" s="9"/>
      <c r="K1188" s="9"/>
      <c r="L1188" s="9"/>
    </row>
    <row r="1189" spans="1:12" x14ac:dyDescent="0.35">
      <c r="A1189" s="9"/>
      <c r="B1189" s="9"/>
      <c r="C1189" s="9"/>
      <c r="D1189" s="9"/>
      <c r="E1189" s="94"/>
      <c r="F1189" s="9"/>
      <c r="G1189" s="9"/>
      <c r="H1189" s="9"/>
      <c r="I1189" s="62"/>
      <c r="J1189" s="9"/>
      <c r="K1189" s="9"/>
      <c r="L1189" s="9"/>
    </row>
    <row r="1190" spans="1:12" x14ac:dyDescent="0.35">
      <c r="A1190" s="9"/>
      <c r="B1190" s="9"/>
      <c r="C1190" s="9"/>
      <c r="D1190" s="9"/>
      <c r="E1190" s="94"/>
      <c r="F1190" s="9"/>
      <c r="G1190" s="9"/>
      <c r="H1190" s="9"/>
      <c r="I1190" s="62"/>
      <c r="J1190" s="9"/>
      <c r="K1190" s="9"/>
      <c r="L1190" s="9"/>
    </row>
    <row r="1191" spans="1:12" x14ac:dyDescent="0.35">
      <c r="A1191" s="9"/>
      <c r="B1191" s="9"/>
      <c r="C1191" s="9"/>
      <c r="D1191" s="9"/>
      <c r="E1191" s="94"/>
      <c r="F1191" s="9"/>
      <c r="G1191" s="9"/>
      <c r="H1191" s="9"/>
      <c r="I1191" s="62"/>
      <c r="J1191" s="9"/>
      <c r="K1191" s="9"/>
      <c r="L1191" s="9"/>
    </row>
    <row r="1192" spans="1:12" x14ac:dyDescent="0.35">
      <c r="A1192" s="9"/>
      <c r="B1192" s="9"/>
      <c r="C1192" s="9"/>
      <c r="D1192" s="9"/>
      <c r="E1192" s="94"/>
      <c r="F1192" s="9"/>
      <c r="G1192" s="9"/>
      <c r="H1192" s="9"/>
      <c r="I1192" s="62"/>
      <c r="J1192" s="9"/>
      <c r="K1192" s="9"/>
      <c r="L1192" s="9"/>
    </row>
    <row r="1193" spans="1:12" x14ac:dyDescent="0.35">
      <c r="A1193" s="9"/>
      <c r="B1193" s="9"/>
      <c r="C1193" s="9"/>
      <c r="D1193" s="9"/>
      <c r="E1193" s="94"/>
      <c r="F1193" s="9"/>
      <c r="G1193" s="9"/>
      <c r="H1193" s="9"/>
      <c r="I1193" s="62"/>
      <c r="J1193" s="9"/>
      <c r="K1193" s="9"/>
      <c r="L1193" s="9"/>
    </row>
    <row r="1194" spans="1:12" x14ac:dyDescent="0.35">
      <c r="A1194" s="9"/>
      <c r="B1194" s="9"/>
      <c r="C1194" s="9"/>
      <c r="D1194" s="9"/>
      <c r="E1194" s="94"/>
      <c r="F1194" s="9"/>
      <c r="G1194" s="9"/>
      <c r="H1194" s="9"/>
      <c r="I1194" s="62"/>
      <c r="J1194" s="9"/>
      <c r="K1194" s="9"/>
      <c r="L1194" s="9"/>
    </row>
    <row r="1195" spans="1:12" x14ac:dyDescent="0.35">
      <c r="A1195" s="9"/>
      <c r="B1195" s="9"/>
      <c r="C1195" s="9"/>
      <c r="D1195" s="9"/>
      <c r="E1195" s="94"/>
      <c r="F1195" s="9"/>
      <c r="G1195" s="9"/>
      <c r="H1195" s="9"/>
      <c r="I1195" s="62"/>
      <c r="J1195" s="9"/>
      <c r="K1195" s="9"/>
      <c r="L1195" s="9"/>
    </row>
    <row r="1196" spans="1:12" x14ac:dyDescent="0.35">
      <c r="A1196" s="9"/>
      <c r="B1196" s="9"/>
      <c r="C1196" s="9"/>
      <c r="D1196" s="9"/>
      <c r="E1196" s="94"/>
      <c r="F1196" s="9"/>
      <c r="G1196" s="9"/>
      <c r="H1196" s="9"/>
      <c r="I1196" s="62"/>
      <c r="J1196" s="9"/>
      <c r="K1196" s="9"/>
      <c r="L1196" s="9"/>
    </row>
    <row r="1197" spans="1:12" x14ac:dyDescent="0.35">
      <c r="A1197" s="9"/>
      <c r="B1197" s="9"/>
      <c r="C1197" s="9"/>
      <c r="D1197" s="9"/>
      <c r="E1197" s="94"/>
      <c r="F1197" s="9"/>
      <c r="G1197" s="9"/>
      <c r="H1197" s="9"/>
      <c r="I1197" s="62"/>
      <c r="J1197" s="9"/>
      <c r="K1197" s="9"/>
      <c r="L1197" s="9"/>
    </row>
    <row r="1198" spans="1:12" x14ac:dyDescent="0.35">
      <c r="A1198" s="9"/>
      <c r="B1198" s="9"/>
      <c r="C1198" s="9"/>
      <c r="D1198" s="9"/>
      <c r="E1198" s="94"/>
      <c r="F1198" s="9"/>
      <c r="G1198" s="9"/>
      <c r="H1198" s="9"/>
      <c r="I1198" s="62"/>
      <c r="J1198" s="9"/>
      <c r="K1198" s="9"/>
      <c r="L1198" s="9"/>
    </row>
    <row r="1199" spans="1:12" x14ac:dyDescent="0.35">
      <c r="A1199" s="9"/>
      <c r="B1199" s="9"/>
      <c r="C1199" s="9"/>
      <c r="D1199" s="9"/>
      <c r="E1199" s="94"/>
      <c r="F1199" s="9"/>
      <c r="G1199" s="9"/>
      <c r="H1199" s="9"/>
      <c r="I1199" s="62"/>
      <c r="J1199" s="9"/>
      <c r="K1199" s="9"/>
      <c r="L1199" s="9"/>
    </row>
    <row r="1200" spans="1:12" x14ac:dyDescent="0.35">
      <c r="A1200" s="9"/>
      <c r="B1200" s="9"/>
      <c r="C1200" s="9"/>
      <c r="D1200" s="9"/>
      <c r="E1200" s="94"/>
      <c r="F1200" s="9"/>
      <c r="G1200" s="9"/>
      <c r="H1200" s="9"/>
      <c r="I1200" s="62"/>
      <c r="J1200" s="9"/>
      <c r="K1200" s="9"/>
      <c r="L1200" s="9"/>
    </row>
    <row r="1201" spans="1:12" x14ac:dyDescent="0.35">
      <c r="A1201" s="9"/>
      <c r="B1201" s="9"/>
      <c r="C1201" s="9"/>
      <c r="D1201" s="9"/>
      <c r="E1201" s="94"/>
      <c r="F1201" s="9"/>
      <c r="G1201" s="9"/>
      <c r="H1201" s="9"/>
      <c r="I1201" s="62"/>
      <c r="J1201" s="9"/>
      <c r="K1201" s="9"/>
      <c r="L1201" s="9"/>
    </row>
    <row r="1202" spans="1:12" x14ac:dyDescent="0.35">
      <c r="A1202" s="9"/>
      <c r="B1202" s="9"/>
      <c r="C1202" s="9"/>
      <c r="D1202" s="9"/>
      <c r="E1202" s="94"/>
      <c r="F1202" s="9"/>
      <c r="G1202" s="9"/>
      <c r="H1202" s="9"/>
      <c r="I1202" s="62"/>
      <c r="J1202" s="9"/>
      <c r="K1202" s="9"/>
      <c r="L1202" s="9"/>
    </row>
    <row r="1203" spans="1:12" x14ac:dyDescent="0.35">
      <c r="A1203" s="9"/>
      <c r="B1203" s="9"/>
      <c r="C1203" s="9"/>
      <c r="D1203" s="9"/>
      <c r="E1203" s="94"/>
      <c r="F1203" s="9"/>
      <c r="G1203" s="9"/>
      <c r="H1203" s="9"/>
      <c r="I1203" s="62"/>
      <c r="J1203" s="9"/>
      <c r="K1203" s="9"/>
      <c r="L1203" s="9"/>
    </row>
    <row r="1204" spans="1:12" x14ac:dyDescent="0.35">
      <c r="A1204" s="9"/>
      <c r="B1204" s="9"/>
      <c r="C1204" s="9"/>
      <c r="D1204" s="9"/>
      <c r="E1204" s="94"/>
      <c r="F1204" s="9"/>
      <c r="G1204" s="9"/>
      <c r="H1204" s="9"/>
      <c r="I1204" s="62"/>
      <c r="J1204" s="9"/>
      <c r="K1204" s="9"/>
      <c r="L1204" s="9"/>
    </row>
    <row r="1205" spans="1:12" x14ac:dyDescent="0.35">
      <c r="A1205" s="9"/>
      <c r="B1205" s="9"/>
      <c r="C1205" s="9"/>
      <c r="D1205" s="9"/>
      <c r="E1205" s="94"/>
      <c r="F1205" s="9"/>
      <c r="G1205" s="9"/>
      <c r="H1205" s="9"/>
      <c r="I1205" s="62"/>
      <c r="J1205" s="9"/>
      <c r="K1205" s="9"/>
      <c r="L1205" s="9"/>
    </row>
    <row r="1206" spans="1:12" x14ac:dyDescent="0.35">
      <c r="A1206" s="9"/>
      <c r="B1206" s="9"/>
      <c r="C1206" s="9"/>
      <c r="D1206" s="9"/>
      <c r="E1206" s="94"/>
      <c r="F1206" s="9"/>
      <c r="G1206" s="9"/>
      <c r="H1206" s="9"/>
      <c r="I1206" s="62"/>
      <c r="J1206" s="9"/>
      <c r="K1206" s="9"/>
      <c r="L1206" s="9"/>
    </row>
    <row r="1207" spans="1:12" x14ac:dyDescent="0.35">
      <c r="A1207" s="9"/>
      <c r="B1207" s="9"/>
      <c r="C1207" s="9"/>
      <c r="D1207" s="9"/>
      <c r="E1207" s="94"/>
      <c r="F1207" s="9"/>
      <c r="G1207" s="9"/>
      <c r="H1207" s="9"/>
      <c r="I1207" s="62"/>
      <c r="J1207" s="9"/>
      <c r="K1207" s="9"/>
      <c r="L1207" s="9"/>
    </row>
    <row r="1208" spans="1:12" x14ac:dyDescent="0.35">
      <c r="A1208" s="9"/>
      <c r="B1208" s="9"/>
      <c r="C1208" s="9"/>
      <c r="D1208" s="9"/>
      <c r="E1208" s="94"/>
      <c r="F1208" s="9"/>
      <c r="G1208" s="9"/>
      <c r="H1208" s="9"/>
      <c r="I1208" s="62"/>
      <c r="J1208" s="9"/>
      <c r="K1208" s="9"/>
      <c r="L1208" s="9"/>
    </row>
    <row r="1209" spans="1:12" x14ac:dyDescent="0.35">
      <c r="A1209" s="9"/>
      <c r="B1209" s="9"/>
      <c r="C1209" s="9"/>
      <c r="D1209" s="9"/>
      <c r="E1209" s="94"/>
      <c r="F1209" s="9"/>
      <c r="G1209" s="9"/>
      <c r="H1209" s="9"/>
      <c r="I1209" s="62"/>
      <c r="J1209" s="9"/>
      <c r="K1209" s="9"/>
      <c r="L1209" s="9"/>
    </row>
    <row r="1210" spans="1:12" x14ac:dyDescent="0.35">
      <c r="A1210" s="9"/>
      <c r="B1210" s="9"/>
      <c r="C1210" s="9"/>
      <c r="D1210" s="9"/>
      <c r="E1210" s="94"/>
      <c r="F1210" s="9"/>
      <c r="G1210" s="9"/>
      <c r="H1210" s="9"/>
      <c r="I1210" s="62"/>
      <c r="J1210" s="9"/>
      <c r="K1210" s="9"/>
      <c r="L1210" s="9"/>
    </row>
    <row r="1211" spans="1:12" x14ac:dyDescent="0.35">
      <c r="A1211" s="9"/>
      <c r="B1211" s="9"/>
      <c r="C1211" s="9"/>
      <c r="D1211" s="9"/>
      <c r="E1211" s="94"/>
      <c r="F1211" s="9"/>
      <c r="G1211" s="9"/>
      <c r="H1211" s="9"/>
      <c r="I1211" s="62"/>
      <c r="J1211" s="9"/>
      <c r="K1211" s="9"/>
      <c r="L1211" s="9"/>
    </row>
    <row r="1212" spans="1:12" x14ac:dyDescent="0.35">
      <c r="A1212" s="9"/>
      <c r="B1212" s="9"/>
      <c r="C1212" s="9"/>
      <c r="D1212" s="9"/>
      <c r="E1212" s="94"/>
      <c r="F1212" s="9"/>
      <c r="G1212" s="9"/>
      <c r="H1212" s="9"/>
      <c r="I1212" s="62"/>
      <c r="J1212" s="9"/>
      <c r="K1212" s="9"/>
      <c r="L1212" s="9"/>
    </row>
    <row r="1213" spans="1:12" x14ac:dyDescent="0.35">
      <c r="A1213" s="9"/>
      <c r="B1213" s="9"/>
      <c r="C1213" s="9"/>
      <c r="D1213" s="9"/>
      <c r="E1213" s="94"/>
      <c r="F1213" s="9"/>
      <c r="G1213" s="9"/>
      <c r="H1213" s="9"/>
      <c r="I1213" s="62"/>
      <c r="J1213" s="9"/>
      <c r="K1213" s="9"/>
      <c r="L1213" s="9"/>
    </row>
    <row r="1214" spans="1:12" x14ac:dyDescent="0.35">
      <c r="A1214" s="9"/>
      <c r="B1214" s="9"/>
      <c r="C1214" s="9"/>
      <c r="D1214" s="9"/>
      <c r="E1214" s="94"/>
      <c r="F1214" s="9"/>
      <c r="G1214" s="9"/>
      <c r="H1214" s="9"/>
      <c r="I1214" s="62"/>
      <c r="J1214" s="9"/>
      <c r="K1214" s="9"/>
      <c r="L1214" s="9"/>
    </row>
    <row r="1215" spans="1:12" x14ac:dyDescent="0.35">
      <c r="A1215" s="9"/>
      <c r="B1215" s="9"/>
      <c r="C1215" s="9"/>
      <c r="D1215" s="9"/>
      <c r="E1215" s="94"/>
      <c r="F1215" s="9"/>
      <c r="G1215" s="9"/>
      <c r="H1215" s="9"/>
      <c r="I1215" s="62"/>
      <c r="J1215" s="9"/>
      <c r="K1215" s="9"/>
      <c r="L1215" s="9"/>
    </row>
    <row r="1216" spans="1:12" x14ac:dyDescent="0.35">
      <c r="A1216" s="9"/>
      <c r="B1216" s="9"/>
      <c r="C1216" s="9"/>
      <c r="D1216" s="9"/>
      <c r="E1216" s="94"/>
      <c r="F1216" s="9"/>
      <c r="G1216" s="9"/>
      <c r="H1216" s="9"/>
      <c r="I1216" s="62"/>
      <c r="J1216" s="9"/>
      <c r="K1216" s="9"/>
      <c r="L1216" s="9"/>
    </row>
    <row r="1217" spans="1:12" x14ac:dyDescent="0.35">
      <c r="A1217" s="9"/>
      <c r="B1217" s="9"/>
      <c r="C1217" s="9"/>
      <c r="D1217" s="9"/>
      <c r="E1217" s="94"/>
      <c r="F1217" s="9"/>
      <c r="G1217" s="9"/>
      <c r="H1217" s="9"/>
      <c r="I1217" s="62"/>
      <c r="J1217" s="9"/>
      <c r="K1217" s="9"/>
      <c r="L1217" s="9"/>
    </row>
    <row r="1218" spans="1:12" x14ac:dyDescent="0.35">
      <c r="A1218" s="9"/>
      <c r="B1218" s="9"/>
      <c r="C1218" s="9"/>
      <c r="D1218" s="9"/>
      <c r="E1218" s="94"/>
      <c r="F1218" s="9"/>
      <c r="G1218" s="9"/>
      <c r="H1218" s="9"/>
      <c r="I1218" s="62"/>
      <c r="J1218" s="9"/>
      <c r="K1218" s="9"/>
      <c r="L1218" s="9"/>
    </row>
    <row r="1219" spans="1:12" x14ac:dyDescent="0.35">
      <c r="A1219" s="9"/>
      <c r="B1219" s="9"/>
      <c r="C1219" s="9"/>
      <c r="D1219" s="9"/>
      <c r="E1219" s="94"/>
      <c r="F1219" s="9"/>
      <c r="G1219" s="9"/>
      <c r="H1219" s="9"/>
      <c r="I1219" s="62"/>
      <c r="J1219" s="9"/>
      <c r="K1219" s="9"/>
      <c r="L1219" s="9"/>
    </row>
    <row r="1220" spans="1:12" x14ac:dyDescent="0.35">
      <c r="A1220" s="9"/>
      <c r="B1220" s="9"/>
      <c r="C1220" s="9"/>
      <c r="D1220" s="9"/>
      <c r="E1220" s="94"/>
      <c r="F1220" s="9"/>
      <c r="G1220" s="9"/>
      <c r="H1220" s="9"/>
      <c r="I1220" s="62"/>
      <c r="J1220" s="9"/>
      <c r="K1220" s="9"/>
      <c r="L1220" s="9"/>
    </row>
    <row r="1221" spans="1:12" x14ac:dyDescent="0.35">
      <c r="A1221" s="9"/>
      <c r="B1221" s="9"/>
      <c r="C1221" s="9"/>
      <c r="D1221" s="9"/>
      <c r="E1221" s="94"/>
      <c r="F1221" s="9"/>
      <c r="G1221" s="9"/>
      <c r="H1221" s="9"/>
      <c r="I1221" s="62"/>
      <c r="J1221" s="9"/>
      <c r="K1221" s="9"/>
      <c r="L1221" s="9"/>
    </row>
    <row r="1222" spans="1:12" x14ac:dyDescent="0.35">
      <c r="A1222" s="9"/>
      <c r="B1222" s="9"/>
      <c r="C1222" s="9"/>
      <c r="D1222" s="9"/>
      <c r="E1222" s="94"/>
      <c r="F1222" s="9"/>
      <c r="G1222" s="9"/>
      <c r="H1222" s="9"/>
      <c r="I1222" s="62"/>
      <c r="J1222" s="9"/>
      <c r="K1222" s="9"/>
      <c r="L1222" s="9"/>
    </row>
    <row r="1223" spans="1:12" x14ac:dyDescent="0.35">
      <c r="A1223" s="9"/>
      <c r="B1223" s="9"/>
      <c r="C1223" s="9"/>
      <c r="D1223" s="9"/>
      <c r="E1223" s="94"/>
      <c r="F1223" s="9"/>
      <c r="G1223" s="9"/>
      <c r="H1223" s="9"/>
      <c r="I1223" s="62"/>
      <c r="J1223" s="9"/>
      <c r="K1223" s="9"/>
      <c r="L1223" s="9"/>
    </row>
    <row r="1224" spans="1:12" x14ac:dyDescent="0.35">
      <c r="A1224" s="9"/>
      <c r="B1224" s="9"/>
      <c r="C1224" s="9"/>
      <c r="D1224" s="9"/>
      <c r="E1224" s="94"/>
      <c r="F1224" s="9"/>
      <c r="G1224" s="9"/>
      <c r="H1224" s="9"/>
      <c r="I1224" s="62"/>
      <c r="J1224" s="9"/>
      <c r="K1224" s="9"/>
      <c r="L1224" s="9"/>
    </row>
    <row r="1225" spans="1:12" x14ac:dyDescent="0.35">
      <c r="A1225" s="9"/>
      <c r="B1225" s="9"/>
      <c r="C1225" s="9"/>
      <c r="D1225" s="9"/>
      <c r="E1225" s="94"/>
      <c r="F1225" s="9"/>
      <c r="G1225" s="9"/>
      <c r="H1225" s="9"/>
      <c r="I1225" s="62"/>
      <c r="J1225" s="9"/>
      <c r="K1225" s="9"/>
      <c r="L1225" s="9"/>
    </row>
    <row r="1226" spans="1:12" x14ac:dyDescent="0.35">
      <c r="A1226" s="9"/>
      <c r="B1226" s="9"/>
      <c r="C1226" s="9"/>
      <c r="D1226" s="9"/>
      <c r="E1226" s="94"/>
      <c r="F1226" s="9"/>
      <c r="G1226" s="9"/>
      <c r="H1226" s="9"/>
      <c r="I1226" s="62"/>
      <c r="J1226" s="9"/>
      <c r="K1226" s="9"/>
      <c r="L1226" s="9"/>
    </row>
    <row r="1227" spans="1:12" x14ac:dyDescent="0.35">
      <c r="A1227" s="9"/>
      <c r="B1227" s="9"/>
      <c r="C1227" s="9"/>
      <c r="D1227" s="9"/>
      <c r="E1227" s="94"/>
      <c r="F1227" s="9"/>
      <c r="G1227" s="9"/>
      <c r="H1227" s="9"/>
      <c r="I1227" s="62"/>
      <c r="J1227" s="9"/>
      <c r="K1227" s="9"/>
      <c r="L1227" s="9"/>
    </row>
    <row r="1228" spans="1:12" x14ac:dyDescent="0.35">
      <c r="A1228" s="9"/>
      <c r="B1228" s="9"/>
      <c r="C1228" s="9"/>
      <c r="D1228" s="9"/>
      <c r="E1228" s="94"/>
      <c r="F1228" s="9"/>
      <c r="G1228" s="9"/>
      <c r="H1228" s="9"/>
      <c r="I1228" s="62"/>
      <c r="J1228" s="9"/>
      <c r="K1228" s="9"/>
      <c r="L1228" s="9"/>
    </row>
    <row r="1229" spans="1:12" x14ac:dyDescent="0.35">
      <c r="A1229" s="9"/>
      <c r="B1229" s="9"/>
      <c r="C1229" s="9"/>
      <c r="D1229" s="9"/>
      <c r="E1229" s="94"/>
      <c r="F1229" s="9"/>
      <c r="G1229" s="9"/>
      <c r="H1229" s="9"/>
      <c r="I1229" s="62"/>
      <c r="J1229" s="9"/>
      <c r="K1229" s="9"/>
      <c r="L1229" s="9"/>
    </row>
    <row r="1230" spans="1:12" x14ac:dyDescent="0.35">
      <c r="A1230" s="9"/>
      <c r="B1230" s="9"/>
      <c r="C1230" s="9"/>
      <c r="D1230" s="9"/>
      <c r="E1230" s="94"/>
      <c r="F1230" s="9"/>
      <c r="G1230" s="9"/>
      <c r="H1230" s="9"/>
      <c r="I1230" s="62"/>
      <c r="J1230" s="9"/>
      <c r="K1230" s="9"/>
      <c r="L1230" s="9"/>
    </row>
    <row r="1231" spans="1:12" x14ac:dyDescent="0.35">
      <c r="A1231" s="9"/>
      <c r="B1231" s="9"/>
      <c r="C1231" s="9"/>
      <c r="D1231" s="9"/>
      <c r="E1231" s="94"/>
      <c r="F1231" s="9"/>
      <c r="G1231" s="9"/>
      <c r="H1231" s="9"/>
      <c r="I1231" s="62"/>
      <c r="J1231" s="9"/>
      <c r="K1231" s="9"/>
      <c r="L1231" s="9"/>
    </row>
    <row r="1232" spans="1:12" x14ac:dyDescent="0.35">
      <c r="A1232" s="9"/>
      <c r="B1232" s="9"/>
      <c r="C1232" s="9"/>
      <c r="D1232" s="9"/>
      <c r="E1232" s="94"/>
      <c r="F1232" s="9"/>
      <c r="G1232" s="9"/>
      <c r="H1232" s="9"/>
      <c r="I1232" s="62"/>
      <c r="J1232" s="9"/>
      <c r="K1232" s="9"/>
      <c r="L1232" s="9"/>
    </row>
    <row r="1233" spans="1:12" x14ac:dyDescent="0.35">
      <c r="A1233" s="9"/>
      <c r="B1233" s="9"/>
      <c r="C1233" s="9"/>
      <c r="D1233" s="9"/>
      <c r="E1233" s="94"/>
      <c r="F1233" s="9"/>
      <c r="G1233" s="9"/>
      <c r="H1233" s="9"/>
      <c r="I1233" s="62"/>
      <c r="J1233" s="9"/>
      <c r="K1233" s="9"/>
      <c r="L1233" s="9"/>
    </row>
    <row r="1234" spans="1:12" x14ac:dyDescent="0.35">
      <c r="A1234" s="9"/>
      <c r="B1234" s="9"/>
      <c r="C1234" s="9"/>
      <c r="D1234" s="9"/>
      <c r="E1234" s="94"/>
      <c r="F1234" s="9"/>
      <c r="G1234" s="9"/>
      <c r="H1234" s="9"/>
      <c r="I1234" s="62"/>
      <c r="J1234" s="9"/>
      <c r="K1234" s="9"/>
      <c r="L1234" s="9"/>
    </row>
    <row r="1235" spans="1:12" x14ac:dyDescent="0.35">
      <c r="A1235" s="9"/>
      <c r="B1235" s="9"/>
      <c r="C1235" s="9"/>
      <c r="D1235" s="9"/>
      <c r="E1235" s="94"/>
      <c r="F1235" s="9"/>
      <c r="G1235" s="9"/>
      <c r="H1235" s="9"/>
      <c r="I1235" s="62"/>
      <c r="J1235" s="9"/>
      <c r="K1235" s="9"/>
      <c r="L1235" s="9"/>
    </row>
    <row r="1236" spans="1:12" x14ac:dyDescent="0.35">
      <c r="A1236" s="9"/>
      <c r="B1236" s="9"/>
      <c r="C1236" s="9"/>
      <c r="D1236" s="9"/>
      <c r="E1236" s="94"/>
      <c r="F1236" s="9"/>
      <c r="G1236" s="9"/>
      <c r="H1236" s="9"/>
      <c r="I1236" s="62"/>
      <c r="J1236" s="9"/>
      <c r="K1236" s="9"/>
      <c r="L1236" s="9"/>
    </row>
    <row r="1237" spans="1:12" x14ac:dyDescent="0.35">
      <c r="A1237" s="9"/>
      <c r="B1237" s="9"/>
      <c r="C1237" s="9"/>
      <c r="D1237" s="9"/>
      <c r="E1237" s="94"/>
      <c r="F1237" s="9"/>
      <c r="G1237" s="9"/>
      <c r="H1237" s="9"/>
      <c r="I1237" s="62"/>
      <c r="J1237" s="9"/>
      <c r="K1237" s="9"/>
      <c r="L1237" s="9"/>
    </row>
    <row r="1238" spans="1:12" x14ac:dyDescent="0.35">
      <c r="A1238" s="9"/>
      <c r="B1238" s="9"/>
      <c r="C1238" s="9"/>
      <c r="D1238" s="9"/>
      <c r="E1238" s="94"/>
      <c r="F1238" s="9"/>
      <c r="G1238" s="9"/>
      <c r="H1238" s="9"/>
      <c r="I1238" s="62"/>
      <c r="J1238" s="9"/>
      <c r="K1238" s="9"/>
      <c r="L1238" s="9"/>
    </row>
    <row r="1239" spans="1:12" x14ac:dyDescent="0.35">
      <c r="A1239" s="9"/>
      <c r="B1239" s="9"/>
      <c r="C1239" s="9"/>
      <c r="D1239" s="9"/>
      <c r="E1239" s="94"/>
      <c r="F1239" s="9"/>
      <c r="G1239" s="9"/>
      <c r="H1239" s="9"/>
      <c r="I1239" s="62"/>
      <c r="J1239" s="9"/>
      <c r="K1239" s="9"/>
      <c r="L1239" s="9"/>
    </row>
    <row r="1240" spans="1:12" x14ac:dyDescent="0.35">
      <c r="A1240" s="9"/>
      <c r="B1240" s="9"/>
      <c r="C1240" s="9"/>
      <c r="D1240" s="9"/>
      <c r="E1240" s="94"/>
      <c r="F1240" s="9"/>
      <c r="G1240" s="9"/>
      <c r="H1240" s="9"/>
      <c r="I1240" s="62"/>
      <c r="J1240" s="9"/>
      <c r="K1240" s="9"/>
      <c r="L1240" s="9"/>
    </row>
    <row r="1241" spans="1:12" x14ac:dyDescent="0.35">
      <c r="A1241" s="9"/>
      <c r="B1241" s="9"/>
      <c r="C1241" s="9"/>
      <c r="D1241" s="9"/>
      <c r="E1241" s="94"/>
      <c r="F1241" s="9"/>
      <c r="G1241" s="9"/>
      <c r="H1241" s="9"/>
      <c r="I1241" s="62"/>
      <c r="J1241" s="9"/>
      <c r="K1241" s="9"/>
      <c r="L1241" s="9"/>
    </row>
    <row r="1242" spans="1:12" x14ac:dyDescent="0.35">
      <c r="A1242" s="9"/>
      <c r="B1242" s="9"/>
      <c r="C1242" s="9"/>
      <c r="D1242" s="9"/>
      <c r="E1242" s="94"/>
      <c r="F1242" s="9"/>
      <c r="G1242" s="9"/>
      <c r="H1242" s="9"/>
      <c r="I1242" s="62"/>
      <c r="J1242" s="9"/>
      <c r="K1242" s="9"/>
      <c r="L1242" s="9"/>
    </row>
    <row r="1243" spans="1:12" x14ac:dyDescent="0.35">
      <c r="A1243" s="9"/>
      <c r="B1243" s="9"/>
      <c r="C1243" s="9"/>
      <c r="D1243" s="9"/>
      <c r="E1243" s="94"/>
      <c r="F1243" s="9"/>
      <c r="G1243" s="9"/>
      <c r="H1243" s="9"/>
      <c r="I1243" s="62"/>
      <c r="J1243" s="9"/>
      <c r="K1243" s="9"/>
      <c r="L1243" s="9"/>
    </row>
    <row r="1244" spans="1:12" x14ac:dyDescent="0.35">
      <c r="A1244" s="9"/>
      <c r="B1244" s="9"/>
      <c r="C1244" s="9"/>
      <c r="D1244" s="9"/>
      <c r="E1244" s="94"/>
      <c r="F1244" s="9"/>
      <c r="G1244" s="9"/>
      <c r="H1244" s="9"/>
      <c r="I1244" s="62"/>
      <c r="J1244" s="9"/>
      <c r="K1244" s="9"/>
      <c r="L1244" s="9"/>
    </row>
    <row r="1245" spans="1:12" x14ac:dyDescent="0.35">
      <c r="A1245" s="9"/>
      <c r="B1245" s="9"/>
      <c r="C1245" s="9"/>
      <c r="D1245" s="9"/>
      <c r="E1245" s="94"/>
      <c r="F1245" s="9"/>
      <c r="G1245" s="9"/>
      <c r="H1245" s="9"/>
      <c r="I1245" s="62"/>
      <c r="J1245" s="9"/>
      <c r="K1245" s="9"/>
      <c r="L1245" s="9"/>
    </row>
    <row r="1246" spans="1:12" x14ac:dyDescent="0.35">
      <c r="A1246" s="9"/>
      <c r="B1246" s="9"/>
      <c r="C1246" s="9"/>
      <c r="D1246" s="9"/>
      <c r="E1246" s="94"/>
      <c r="F1246" s="9"/>
      <c r="G1246" s="9"/>
      <c r="H1246" s="9"/>
      <c r="I1246" s="62"/>
      <c r="J1246" s="9"/>
      <c r="K1246" s="9"/>
      <c r="L1246" s="9"/>
    </row>
    <row r="1247" spans="1:12" x14ac:dyDescent="0.35">
      <c r="A1247" s="9"/>
      <c r="B1247" s="9"/>
      <c r="C1247" s="9"/>
      <c r="D1247" s="9"/>
      <c r="E1247" s="94"/>
      <c r="F1247" s="9"/>
      <c r="G1247" s="9"/>
      <c r="H1247" s="9"/>
      <c r="I1247" s="62"/>
      <c r="J1247" s="9"/>
      <c r="K1247" s="9"/>
      <c r="L1247" s="9"/>
    </row>
    <row r="1248" spans="1:12" x14ac:dyDescent="0.35">
      <c r="A1248" s="9"/>
      <c r="B1248" s="9"/>
      <c r="C1248" s="9"/>
      <c r="D1248" s="9"/>
      <c r="E1248" s="94"/>
      <c r="F1248" s="9"/>
      <c r="G1248" s="9"/>
      <c r="H1248" s="9"/>
      <c r="I1248" s="62"/>
      <c r="J1248" s="9"/>
      <c r="K1248" s="9"/>
      <c r="L1248" s="9"/>
    </row>
    <row r="1249" spans="1:12" x14ac:dyDescent="0.35">
      <c r="A1249" s="9"/>
      <c r="B1249" s="9"/>
      <c r="C1249" s="9"/>
      <c r="D1249" s="9"/>
      <c r="E1249" s="94"/>
      <c r="F1249" s="9"/>
      <c r="G1249" s="9"/>
      <c r="H1249" s="9"/>
      <c r="I1249" s="62"/>
      <c r="J1249" s="9"/>
      <c r="K1249" s="9"/>
      <c r="L1249" s="9"/>
    </row>
    <row r="1250" spans="1:12" x14ac:dyDescent="0.35">
      <c r="A1250" s="9"/>
      <c r="B1250" s="9"/>
      <c r="C1250" s="9"/>
      <c r="D1250" s="9"/>
      <c r="E1250" s="94"/>
      <c r="F1250" s="9"/>
      <c r="G1250" s="9"/>
      <c r="H1250" s="9"/>
      <c r="I1250" s="62"/>
      <c r="J1250" s="9"/>
      <c r="K1250" s="9"/>
      <c r="L1250" s="9"/>
    </row>
    <row r="1251" spans="1:12" x14ac:dyDescent="0.35">
      <c r="A1251" s="9"/>
      <c r="B1251" s="9"/>
      <c r="C1251" s="9"/>
      <c r="D1251" s="9"/>
      <c r="E1251" s="94"/>
      <c r="F1251" s="9"/>
      <c r="G1251" s="9"/>
      <c r="H1251" s="9"/>
      <c r="I1251" s="62"/>
      <c r="J1251" s="9"/>
      <c r="K1251" s="9"/>
      <c r="L1251" s="9"/>
    </row>
    <row r="1252" spans="1:12" x14ac:dyDescent="0.35">
      <c r="A1252" s="9"/>
      <c r="B1252" s="9"/>
      <c r="C1252" s="9"/>
      <c r="D1252" s="9"/>
      <c r="E1252" s="94"/>
      <c r="F1252" s="9"/>
      <c r="G1252" s="9"/>
      <c r="H1252" s="9"/>
      <c r="I1252" s="62"/>
      <c r="J1252" s="9"/>
      <c r="K1252" s="9"/>
      <c r="L1252" s="9"/>
    </row>
    <row r="1253" spans="1:12" x14ac:dyDescent="0.35">
      <c r="A1253" s="9"/>
      <c r="B1253" s="9"/>
      <c r="C1253" s="9"/>
      <c r="D1253" s="9"/>
      <c r="E1253" s="94"/>
      <c r="F1253" s="9"/>
      <c r="G1253" s="9"/>
      <c r="H1253" s="9"/>
      <c r="I1253" s="62"/>
      <c r="J1253" s="9"/>
      <c r="K1253" s="9"/>
      <c r="L1253" s="9"/>
    </row>
    <row r="1254" spans="1:12" x14ac:dyDescent="0.35">
      <c r="A1254" s="9"/>
      <c r="B1254" s="9"/>
      <c r="C1254" s="9"/>
      <c r="D1254" s="9"/>
      <c r="E1254" s="94"/>
      <c r="F1254" s="9"/>
      <c r="G1254" s="9"/>
      <c r="H1254" s="9"/>
      <c r="I1254" s="62"/>
      <c r="J1254" s="9"/>
      <c r="K1254" s="9"/>
      <c r="L1254" s="9"/>
    </row>
    <row r="1255" spans="1:12" x14ac:dyDescent="0.35">
      <c r="A1255" s="9"/>
      <c r="B1255" s="9"/>
      <c r="C1255" s="9"/>
      <c r="D1255" s="9"/>
      <c r="E1255" s="94"/>
      <c r="F1255" s="9"/>
      <c r="G1255" s="9"/>
      <c r="H1255" s="9"/>
      <c r="I1255" s="62"/>
      <c r="J1255" s="9"/>
      <c r="K1255" s="9"/>
      <c r="L1255" s="9"/>
    </row>
    <row r="1256" spans="1:12" x14ac:dyDescent="0.35">
      <c r="A1256" s="9"/>
      <c r="B1256" s="9"/>
      <c r="C1256" s="9"/>
      <c r="D1256" s="9"/>
      <c r="E1256" s="94"/>
      <c r="F1256" s="9"/>
      <c r="G1256" s="9"/>
      <c r="H1256" s="9"/>
      <c r="I1256" s="62"/>
      <c r="J1256" s="9"/>
      <c r="K1256" s="9"/>
      <c r="L1256" s="9"/>
    </row>
    <row r="1257" spans="1:12" x14ac:dyDescent="0.35">
      <c r="A1257" s="9"/>
      <c r="B1257" s="9"/>
      <c r="C1257" s="9"/>
      <c r="D1257" s="9"/>
      <c r="E1257" s="94"/>
      <c r="F1257" s="9"/>
      <c r="G1257" s="9"/>
      <c r="H1257" s="9"/>
      <c r="I1257" s="62"/>
      <c r="J1257" s="9"/>
      <c r="K1257" s="9"/>
      <c r="L1257" s="9"/>
    </row>
    <row r="1258" spans="1:12" x14ac:dyDescent="0.35">
      <c r="A1258" s="9"/>
      <c r="B1258" s="9"/>
      <c r="C1258" s="9"/>
      <c r="D1258" s="9"/>
      <c r="E1258" s="94"/>
      <c r="F1258" s="9"/>
      <c r="G1258" s="9"/>
      <c r="H1258" s="9"/>
      <c r="I1258" s="62"/>
      <c r="J1258" s="9"/>
      <c r="K1258" s="9"/>
      <c r="L1258" s="9"/>
    </row>
    <row r="1259" spans="1:12" x14ac:dyDescent="0.35">
      <c r="A1259" s="9"/>
      <c r="B1259" s="9"/>
      <c r="C1259" s="9"/>
      <c r="D1259" s="9"/>
      <c r="E1259" s="94"/>
      <c r="F1259" s="9"/>
      <c r="G1259" s="9"/>
      <c r="H1259" s="9"/>
      <c r="I1259" s="62"/>
      <c r="J1259" s="9"/>
      <c r="K1259" s="9"/>
      <c r="L1259" s="9"/>
    </row>
    <row r="1260" spans="1:12" x14ac:dyDescent="0.35">
      <c r="A1260" s="9"/>
      <c r="B1260" s="9"/>
      <c r="C1260" s="9"/>
      <c r="D1260" s="9"/>
      <c r="E1260" s="94"/>
      <c r="F1260" s="9"/>
      <c r="G1260" s="9"/>
      <c r="H1260" s="9"/>
      <c r="I1260" s="62"/>
      <c r="J1260" s="9"/>
      <c r="K1260" s="9"/>
      <c r="L1260" s="9"/>
    </row>
    <row r="1261" spans="1:12" x14ac:dyDescent="0.35">
      <c r="A1261" s="9"/>
      <c r="B1261" s="9"/>
      <c r="C1261" s="9"/>
      <c r="D1261" s="9"/>
      <c r="E1261" s="94"/>
      <c r="F1261" s="9"/>
      <c r="G1261" s="9"/>
      <c r="H1261" s="9"/>
      <c r="I1261" s="62"/>
      <c r="J1261" s="9"/>
      <c r="K1261" s="9"/>
      <c r="L1261" s="9"/>
    </row>
    <row r="1262" spans="1:12" x14ac:dyDescent="0.35">
      <c r="A1262" s="9"/>
      <c r="B1262" s="9"/>
      <c r="C1262" s="9"/>
      <c r="D1262" s="9"/>
      <c r="E1262" s="94"/>
      <c r="F1262" s="9"/>
      <c r="G1262" s="9"/>
      <c r="H1262" s="9"/>
      <c r="I1262" s="62"/>
      <c r="J1262" s="9"/>
      <c r="K1262" s="9"/>
      <c r="L1262" s="9"/>
    </row>
    <row r="1263" spans="1:12" x14ac:dyDescent="0.35">
      <c r="A1263" s="9"/>
      <c r="B1263" s="9"/>
      <c r="C1263" s="9"/>
      <c r="D1263" s="9"/>
      <c r="E1263" s="94"/>
      <c r="F1263" s="9"/>
      <c r="G1263" s="9"/>
      <c r="H1263" s="9"/>
      <c r="I1263" s="62"/>
      <c r="J1263" s="9"/>
      <c r="K1263" s="9"/>
      <c r="L1263" s="9"/>
    </row>
    <row r="1264" spans="1:12" x14ac:dyDescent="0.35">
      <c r="A1264" s="9"/>
      <c r="B1264" s="9"/>
      <c r="C1264" s="9"/>
      <c r="D1264" s="9"/>
      <c r="E1264" s="94"/>
      <c r="F1264" s="9"/>
      <c r="G1264" s="9"/>
      <c r="H1264" s="9"/>
      <c r="I1264" s="62"/>
      <c r="J1264" s="9"/>
      <c r="K1264" s="9"/>
      <c r="L1264" s="9"/>
    </row>
    <row r="1265" spans="1:12" x14ac:dyDescent="0.35">
      <c r="A1265" s="9"/>
      <c r="B1265" s="9"/>
      <c r="C1265" s="9"/>
      <c r="D1265" s="9"/>
      <c r="E1265" s="94"/>
      <c r="F1265" s="9"/>
      <c r="G1265" s="9"/>
      <c r="H1265" s="9"/>
      <c r="I1265" s="62"/>
      <c r="J1265" s="9"/>
      <c r="K1265" s="9"/>
      <c r="L1265" s="9"/>
    </row>
    <row r="1266" spans="1:12" x14ac:dyDescent="0.35">
      <c r="A1266" s="9"/>
      <c r="B1266" s="9"/>
      <c r="C1266" s="9"/>
      <c r="D1266" s="9"/>
      <c r="E1266" s="94"/>
      <c r="F1266" s="9"/>
      <c r="G1266" s="9"/>
      <c r="H1266" s="9"/>
      <c r="I1266" s="62"/>
      <c r="J1266" s="9"/>
      <c r="K1266" s="9"/>
      <c r="L1266" s="9"/>
    </row>
    <row r="1267" spans="1:12" x14ac:dyDescent="0.35">
      <c r="A1267" s="9"/>
      <c r="B1267" s="9"/>
      <c r="C1267" s="9"/>
      <c r="D1267" s="9"/>
      <c r="E1267" s="94"/>
      <c r="F1267" s="9"/>
      <c r="G1267" s="9"/>
      <c r="H1267" s="9"/>
      <c r="I1267" s="62"/>
      <c r="J1267" s="9"/>
      <c r="K1267" s="9"/>
      <c r="L1267" s="9"/>
    </row>
    <row r="1268" spans="1:12" x14ac:dyDescent="0.35">
      <c r="A1268" s="9"/>
      <c r="B1268" s="9"/>
      <c r="C1268" s="9"/>
      <c r="D1268" s="9"/>
      <c r="E1268" s="94"/>
      <c r="F1268" s="9"/>
      <c r="G1268" s="9"/>
      <c r="H1268" s="9"/>
      <c r="I1268" s="62"/>
      <c r="J1268" s="9"/>
      <c r="K1268" s="9"/>
      <c r="L1268" s="9"/>
    </row>
    <row r="1269" spans="1:12" x14ac:dyDescent="0.35">
      <c r="A1269" s="9"/>
      <c r="B1269" s="9"/>
      <c r="C1269" s="9"/>
      <c r="D1269" s="9"/>
      <c r="E1269" s="94"/>
      <c r="F1269" s="9"/>
      <c r="G1269" s="9"/>
      <c r="H1269" s="9"/>
      <c r="I1269" s="62"/>
      <c r="J1269" s="9"/>
      <c r="K1269" s="9"/>
      <c r="L1269" s="9"/>
    </row>
    <row r="1270" spans="1:12" x14ac:dyDescent="0.35">
      <c r="A1270" s="9"/>
      <c r="B1270" s="9"/>
      <c r="C1270" s="9"/>
      <c r="D1270" s="9"/>
      <c r="E1270" s="94"/>
      <c r="F1270" s="9"/>
      <c r="G1270" s="9"/>
      <c r="H1270" s="9"/>
      <c r="I1270" s="62"/>
      <c r="J1270" s="9"/>
      <c r="K1270" s="9"/>
      <c r="L1270" s="9"/>
    </row>
    <row r="1271" spans="1:12" x14ac:dyDescent="0.35">
      <c r="A1271" s="9"/>
      <c r="B1271" s="9"/>
      <c r="C1271" s="9"/>
      <c r="D1271" s="9"/>
      <c r="E1271" s="94"/>
      <c r="F1271" s="9"/>
      <c r="G1271" s="9"/>
      <c r="H1271" s="9"/>
      <c r="I1271" s="62"/>
      <c r="J1271" s="9"/>
      <c r="K1271" s="9"/>
      <c r="L1271" s="9"/>
    </row>
    <row r="1272" spans="1:12" x14ac:dyDescent="0.35">
      <c r="A1272" s="9"/>
      <c r="B1272" s="9"/>
      <c r="C1272" s="9"/>
      <c r="D1272" s="9"/>
      <c r="E1272" s="94"/>
      <c r="F1272" s="9"/>
      <c r="G1272" s="9"/>
      <c r="H1272" s="9"/>
      <c r="I1272" s="62"/>
      <c r="J1272" s="9"/>
      <c r="K1272" s="9"/>
      <c r="L1272" s="9"/>
    </row>
    <row r="1273" spans="1:12" x14ac:dyDescent="0.35">
      <c r="A1273" s="9"/>
      <c r="B1273" s="9"/>
      <c r="C1273" s="9"/>
      <c r="D1273" s="9"/>
      <c r="E1273" s="94"/>
      <c r="F1273" s="9"/>
      <c r="G1273" s="9"/>
      <c r="H1273" s="9"/>
      <c r="I1273" s="62"/>
      <c r="J1273" s="9"/>
      <c r="K1273" s="9"/>
      <c r="L1273" s="9"/>
    </row>
    <row r="1274" spans="1:12" x14ac:dyDescent="0.35">
      <c r="A1274" s="9"/>
      <c r="B1274" s="9"/>
      <c r="C1274" s="9"/>
      <c r="D1274" s="9"/>
      <c r="E1274" s="94"/>
      <c r="F1274" s="9"/>
      <c r="G1274" s="9"/>
      <c r="H1274" s="9"/>
      <c r="I1274" s="62"/>
      <c r="J1274" s="9"/>
      <c r="K1274" s="9"/>
      <c r="L1274" s="9"/>
    </row>
    <row r="1275" spans="1:12" x14ac:dyDescent="0.35">
      <c r="A1275" s="9"/>
      <c r="B1275" s="9"/>
      <c r="C1275" s="9"/>
      <c r="D1275" s="9"/>
      <c r="E1275" s="94"/>
      <c r="F1275" s="9"/>
      <c r="G1275" s="9"/>
      <c r="H1275" s="9"/>
      <c r="I1275" s="62"/>
      <c r="J1275" s="9"/>
      <c r="K1275" s="9"/>
      <c r="L1275" s="9"/>
    </row>
    <row r="1276" spans="1:12" x14ac:dyDescent="0.35">
      <c r="A1276" s="9"/>
      <c r="B1276" s="9"/>
      <c r="C1276" s="9"/>
      <c r="D1276" s="9"/>
      <c r="E1276" s="94"/>
      <c r="F1276" s="9"/>
      <c r="G1276" s="9"/>
      <c r="H1276" s="9"/>
      <c r="I1276" s="62"/>
      <c r="J1276" s="9"/>
      <c r="K1276" s="9"/>
      <c r="L1276" s="9"/>
    </row>
    <row r="1277" spans="1:12" x14ac:dyDescent="0.35">
      <c r="A1277" s="9"/>
      <c r="B1277" s="9"/>
      <c r="C1277" s="9"/>
      <c r="D1277" s="9"/>
      <c r="E1277" s="94"/>
      <c r="F1277" s="9"/>
      <c r="G1277" s="9"/>
      <c r="H1277" s="9"/>
      <c r="I1277" s="62"/>
      <c r="J1277" s="9"/>
      <c r="K1277" s="9"/>
      <c r="L1277" s="9"/>
    </row>
    <row r="1278" spans="1:12" x14ac:dyDescent="0.35">
      <c r="A1278" s="9"/>
      <c r="B1278" s="9"/>
      <c r="C1278" s="9"/>
      <c r="D1278" s="9"/>
      <c r="E1278" s="94"/>
      <c r="F1278" s="9"/>
      <c r="G1278" s="9"/>
      <c r="H1278" s="9"/>
      <c r="I1278" s="62"/>
      <c r="J1278" s="9"/>
      <c r="K1278" s="9"/>
      <c r="L1278" s="9"/>
    </row>
    <row r="1279" spans="1:12" x14ac:dyDescent="0.35">
      <c r="A1279" s="9"/>
      <c r="B1279" s="9"/>
      <c r="C1279" s="9"/>
      <c r="D1279" s="9"/>
      <c r="E1279" s="94"/>
      <c r="F1279" s="9"/>
      <c r="G1279" s="9"/>
      <c r="H1279" s="9"/>
      <c r="I1279" s="62"/>
      <c r="J1279" s="9"/>
      <c r="K1279" s="9"/>
      <c r="L1279" s="9"/>
    </row>
    <row r="1280" spans="1:12" x14ac:dyDescent="0.35">
      <c r="A1280" s="9"/>
      <c r="B1280" s="9"/>
      <c r="C1280" s="9"/>
      <c r="D1280" s="9"/>
      <c r="E1280" s="94"/>
      <c r="F1280" s="9"/>
      <c r="G1280" s="9"/>
      <c r="H1280" s="9"/>
      <c r="I1280" s="62"/>
      <c r="J1280" s="9"/>
      <c r="K1280" s="9"/>
      <c r="L1280" s="9"/>
    </row>
    <row r="1281" spans="1:12" x14ac:dyDescent="0.35">
      <c r="A1281" s="9"/>
      <c r="B1281" s="9"/>
      <c r="C1281" s="9"/>
      <c r="D1281" s="9"/>
      <c r="E1281" s="94"/>
      <c r="F1281" s="9"/>
      <c r="G1281" s="9"/>
      <c r="H1281" s="9"/>
      <c r="I1281" s="62"/>
      <c r="J1281" s="9"/>
      <c r="K1281" s="9"/>
      <c r="L1281" s="9"/>
    </row>
    <row r="1282" spans="1:12" x14ac:dyDescent="0.35">
      <c r="A1282" s="9"/>
      <c r="B1282" s="9"/>
      <c r="C1282" s="9"/>
      <c r="D1282" s="9"/>
      <c r="E1282" s="94"/>
      <c r="F1282" s="9"/>
      <c r="G1282" s="9"/>
      <c r="H1282" s="9"/>
      <c r="I1282" s="62"/>
      <c r="J1282" s="9"/>
      <c r="K1282" s="9"/>
      <c r="L1282" s="9"/>
    </row>
    <row r="1283" spans="1:12" x14ac:dyDescent="0.35">
      <c r="A1283" s="9"/>
      <c r="B1283" s="9"/>
      <c r="C1283" s="9"/>
      <c r="D1283" s="9"/>
      <c r="E1283" s="94"/>
      <c r="F1283" s="9"/>
      <c r="G1283" s="9"/>
      <c r="H1283" s="9"/>
      <c r="I1283" s="62"/>
      <c r="J1283" s="9"/>
      <c r="K1283" s="9"/>
      <c r="L1283" s="9"/>
    </row>
    <row r="1284" spans="1:12" x14ac:dyDescent="0.35">
      <c r="A1284" s="9"/>
      <c r="B1284" s="9"/>
      <c r="C1284" s="9"/>
      <c r="D1284" s="9"/>
      <c r="E1284" s="94"/>
      <c r="F1284" s="9"/>
      <c r="G1284" s="9"/>
      <c r="H1284" s="9"/>
      <c r="I1284" s="62"/>
      <c r="J1284" s="9"/>
      <c r="K1284" s="9"/>
      <c r="L1284" s="9"/>
    </row>
    <row r="1285" spans="1:12" x14ac:dyDescent="0.35">
      <c r="A1285" s="9"/>
      <c r="B1285" s="9"/>
      <c r="C1285" s="9"/>
      <c r="D1285" s="9"/>
      <c r="E1285" s="94"/>
      <c r="F1285" s="9"/>
      <c r="G1285" s="9"/>
      <c r="H1285" s="9"/>
      <c r="I1285" s="62"/>
      <c r="J1285" s="9"/>
      <c r="K1285" s="9"/>
      <c r="L1285" s="9"/>
    </row>
    <row r="1286" spans="1:12" x14ac:dyDescent="0.35">
      <c r="A1286" s="9"/>
      <c r="B1286" s="9"/>
      <c r="C1286" s="9"/>
      <c r="D1286" s="9"/>
      <c r="E1286" s="94"/>
      <c r="F1286" s="9"/>
      <c r="G1286" s="9"/>
      <c r="H1286" s="9"/>
      <c r="I1286" s="62"/>
      <c r="J1286" s="9"/>
      <c r="K1286" s="9"/>
      <c r="L1286" s="9"/>
    </row>
    <row r="1287" spans="1:12" x14ac:dyDescent="0.35">
      <c r="A1287" s="9"/>
      <c r="B1287" s="9"/>
      <c r="C1287" s="9"/>
      <c r="D1287" s="9"/>
      <c r="E1287" s="94"/>
      <c r="F1287" s="9"/>
      <c r="G1287" s="9"/>
      <c r="H1287" s="9"/>
      <c r="I1287" s="62"/>
      <c r="J1287" s="9"/>
      <c r="K1287" s="9"/>
      <c r="L1287" s="9"/>
    </row>
    <row r="1288" spans="1:12" x14ac:dyDescent="0.35">
      <c r="A1288" s="9"/>
      <c r="B1288" s="9"/>
      <c r="C1288" s="9"/>
      <c r="D1288" s="9"/>
      <c r="E1288" s="94"/>
      <c r="F1288" s="9"/>
      <c r="G1288" s="9"/>
      <c r="H1288" s="9"/>
      <c r="I1288" s="62"/>
      <c r="J1288" s="9"/>
      <c r="K1288" s="9"/>
      <c r="L1288" s="9"/>
    </row>
    <row r="1289" spans="1:12" x14ac:dyDescent="0.35">
      <c r="A1289" s="9"/>
      <c r="B1289" s="9"/>
      <c r="C1289" s="9"/>
      <c r="D1289" s="9"/>
      <c r="E1289" s="94"/>
      <c r="F1289" s="9"/>
      <c r="G1289" s="9"/>
      <c r="H1289" s="9"/>
      <c r="I1289" s="62"/>
      <c r="J1289" s="9"/>
      <c r="K1289" s="9"/>
      <c r="L1289" s="9"/>
    </row>
    <row r="1290" spans="1:12" x14ac:dyDescent="0.35">
      <c r="A1290" s="9"/>
      <c r="B1290" s="9"/>
      <c r="C1290" s="9"/>
      <c r="D1290" s="9"/>
      <c r="E1290" s="94"/>
      <c r="F1290" s="9"/>
      <c r="G1290" s="9"/>
      <c r="H1290" s="9"/>
      <c r="I1290" s="62"/>
      <c r="J1290" s="9"/>
      <c r="K1290" s="9"/>
      <c r="L1290" s="9"/>
    </row>
    <row r="1291" spans="1:12" x14ac:dyDescent="0.35">
      <c r="A1291" s="9"/>
      <c r="B1291" s="9"/>
      <c r="C1291" s="9"/>
      <c r="D1291" s="9"/>
      <c r="E1291" s="94"/>
      <c r="F1291" s="9"/>
      <c r="G1291" s="9"/>
      <c r="H1291" s="9"/>
      <c r="I1291" s="62"/>
      <c r="J1291" s="9"/>
      <c r="K1291" s="9"/>
      <c r="L1291" s="9"/>
    </row>
    <row r="1292" spans="1:12" x14ac:dyDescent="0.35">
      <c r="A1292" s="9"/>
      <c r="B1292" s="9"/>
      <c r="C1292" s="9"/>
      <c r="D1292" s="9"/>
      <c r="E1292" s="94"/>
      <c r="F1292" s="9"/>
      <c r="G1292" s="9"/>
      <c r="H1292" s="9"/>
      <c r="I1292" s="62"/>
      <c r="J1292" s="9"/>
      <c r="K1292" s="9"/>
      <c r="L1292" s="9"/>
    </row>
    <row r="1293" spans="1:12" x14ac:dyDescent="0.35">
      <c r="A1293" s="9"/>
      <c r="B1293" s="9"/>
      <c r="C1293" s="9"/>
      <c r="D1293" s="9"/>
      <c r="E1293" s="94"/>
      <c r="F1293" s="9"/>
      <c r="G1293" s="9"/>
      <c r="H1293" s="9"/>
      <c r="I1293" s="62"/>
      <c r="J1293" s="9"/>
      <c r="K1293" s="9"/>
      <c r="L1293" s="9"/>
    </row>
    <row r="1294" spans="1:12" x14ac:dyDescent="0.35">
      <c r="A1294" s="9"/>
      <c r="B1294" s="9"/>
      <c r="C1294" s="9"/>
      <c r="D1294" s="9"/>
      <c r="E1294" s="94"/>
      <c r="F1294" s="9"/>
      <c r="G1294" s="9"/>
      <c r="H1294" s="9"/>
      <c r="I1294" s="62"/>
      <c r="J1294" s="9"/>
      <c r="K1294" s="9"/>
      <c r="L1294" s="9"/>
    </row>
    <row r="1295" spans="1:12" x14ac:dyDescent="0.35">
      <c r="A1295" s="9"/>
      <c r="B1295" s="9"/>
      <c r="C1295" s="9"/>
      <c r="D1295" s="9"/>
      <c r="E1295" s="94"/>
      <c r="F1295" s="9"/>
      <c r="G1295" s="9"/>
      <c r="H1295" s="9"/>
      <c r="I1295" s="62"/>
      <c r="J1295" s="9"/>
      <c r="K1295" s="9"/>
      <c r="L1295" s="9"/>
    </row>
    <row r="1296" spans="1:12" x14ac:dyDescent="0.35">
      <c r="A1296" s="9"/>
      <c r="B1296" s="9"/>
      <c r="C1296" s="9"/>
      <c r="D1296" s="9"/>
      <c r="E1296" s="94"/>
      <c r="F1296" s="9"/>
      <c r="G1296" s="9"/>
      <c r="H1296" s="9"/>
      <c r="I1296" s="62"/>
      <c r="J1296" s="9"/>
      <c r="K1296" s="9"/>
      <c r="L1296" s="9"/>
    </row>
    <row r="1297" spans="1:12" x14ac:dyDescent="0.35">
      <c r="A1297" s="9"/>
      <c r="B1297" s="9"/>
      <c r="C1297" s="9"/>
      <c r="D1297" s="9"/>
      <c r="E1297" s="94"/>
      <c r="F1297" s="9"/>
      <c r="G1297" s="9"/>
      <c r="H1297" s="9"/>
      <c r="I1297" s="62"/>
      <c r="J1297" s="9"/>
      <c r="K1297" s="9"/>
      <c r="L1297" s="9"/>
    </row>
    <row r="1298" spans="1:12" x14ac:dyDescent="0.35">
      <c r="A1298" s="9"/>
      <c r="B1298" s="9"/>
      <c r="C1298" s="9"/>
      <c r="D1298" s="9"/>
      <c r="E1298" s="94"/>
      <c r="F1298" s="9"/>
      <c r="G1298" s="9"/>
      <c r="H1298" s="9"/>
      <c r="I1298" s="62"/>
      <c r="J1298" s="9"/>
      <c r="K1298" s="9"/>
      <c r="L1298" s="9"/>
    </row>
    <row r="1299" spans="1:12" x14ac:dyDescent="0.35">
      <c r="A1299" s="9"/>
      <c r="B1299" s="9"/>
      <c r="C1299" s="9"/>
      <c r="D1299" s="9"/>
      <c r="E1299" s="94"/>
      <c r="F1299" s="9"/>
      <c r="G1299" s="9"/>
      <c r="H1299" s="9"/>
      <c r="I1299" s="62"/>
      <c r="J1299" s="9"/>
      <c r="K1299" s="9"/>
      <c r="L1299" s="9"/>
    </row>
    <row r="1300" spans="1:12" x14ac:dyDescent="0.35">
      <c r="A1300" s="9"/>
      <c r="B1300" s="9"/>
      <c r="C1300" s="9"/>
      <c r="D1300" s="9"/>
      <c r="E1300" s="94"/>
      <c r="F1300" s="9"/>
      <c r="G1300" s="9"/>
      <c r="H1300" s="9"/>
      <c r="I1300" s="62"/>
      <c r="J1300" s="9"/>
      <c r="K1300" s="9"/>
      <c r="L1300" s="9"/>
    </row>
    <row r="1301" spans="1:12" x14ac:dyDescent="0.35">
      <c r="A1301" s="9"/>
      <c r="B1301" s="9"/>
      <c r="C1301" s="9"/>
      <c r="D1301" s="9"/>
      <c r="E1301" s="94"/>
      <c r="F1301" s="9"/>
      <c r="G1301" s="9"/>
      <c r="H1301" s="9"/>
      <c r="I1301" s="62"/>
      <c r="J1301" s="9"/>
      <c r="K1301" s="9"/>
      <c r="L1301" s="9"/>
    </row>
    <row r="1302" spans="1:12" x14ac:dyDescent="0.35">
      <c r="A1302" s="9"/>
      <c r="B1302" s="9"/>
      <c r="C1302" s="9"/>
      <c r="D1302" s="9"/>
      <c r="E1302" s="94"/>
      <c r="F1302" s="9"/>
      <c r="G1302" s="9"/>
      <c r="H1302" s="9"/>
      <c r="I1302" s="62"/>
      <c r="J1302" s="9"/>
      <c r="K1302" s="9"/>
      <c r="L1302" s="9"/>
    </row>
    <row r="1303" spans="1:12" x14ac:dyDescent="0.35">
      <c r="A1303" s="9"/>
      <c r="B1303" s="9"/>
      <c r="C1303" s="9"/>
      <c r="D1303" s="9"/>
      <c r="E1303" s="94"/>
      <c r="F1303" s="9"/>
      <c r="G1303" s="9"/>
      <c r="H1303" s="9"/>
      <c r="I1303" s="62"/>
      <c r="J1303" s="9"/>
      <c r="K1303" s="9"/>
      <c r="L1303" s="9"/>
    </row>
    <row r="1304" spans="1:12" x14ac:dyDescent="0.35">
      <c r="A1304" s="9"/>
      <c r="B1304" s="9"/>
      <c r="C1304" s="9"/>
      <c r="D1304" s="9"/>
      <c r="E1304" s="94"/>
      <c r="F1304" s="9"/>
      <c r="G1304" s="9"/>
      <c r="H1304" s="9"/>
      <c r="I1304" s="62"/>
      <c r="J1304" s="9"/>
      <c r="K1304" s="9"/>
      <c r="L1304" s="9"/>
    </row>
    <row r="1305" spans="1:12" x14ac:dyDescent="0.35">
      <c r="A1305" s="9"/>
      <c r="B1305" s="9"/>
      <c r="C1305" s="9"/>
      <c r="D1305" s="9"/>
      <c r="E1305" s="94"/>
      <c r="F1305" s="9"/>
      <c r="G1305" s="9"/>
      <c r="H1305" s="9"/>
      <c r="I1305" s="62"/>
      <c r="J1305" s="9"/>
      <c r="K1305" s="9"/>
      <c r="L1305" s="9"/>
    </row>
    <row r="1306" spans="1:12" x14ac:dyDescent="0.35">
      <c r="A1306" s="9"/>
      <c r="B1306" s="9"/>
      <c r="C1306" s="9"/>
      <c r="D1306" s="9"/>
      <c r="E1306" s="94"/>
      <c r="F1306" s="9"/>
      <c r="G1306" s="9"/>
      <c r="H1306" s="9"/>
      <c r="I1306" s="62"/>
      <c r="J1306" s="9"/>
      <c r="K1306" s="9"/>
      <c r="L1306" s="9"/>
    </row>
    <row r="1307" spans="1:12" x14ac:dyDescent="0.35">
      <c r="A1307" s="9"/>
      <c r="B1307" s="9"/>
      <c r="C1307" s="9"/>
      <c r="D1307" s="9"/>
      <c r="E1307" s="94"/>
      <c r="F1307" s="9"/>
      <c r="G1307" s="9"/>
      <c r="H1307" s="9"/>
      <c r="I1307" s="62"/>
      <c r="J1307" s="9"/>
      <c r="K1307" s="9"/>
      <c r="L1307" s="9"/>
    </row>
    <row r="1308" spans="1:12" x14ac:dyDescent="0.35">
      <c r="A1308" s="9"/>
      <c r="B1308" s="9"/>
      <c r="C1308" s="9"/>
      <c r="D1308" s="9"/>
      <c r="E1308" s="94"/>
      <c r="F1308" s="9"/>
      <c r="G1308" s="9"/>
      <c r="H1308" s="9"/>
      <c r="I1308" s="62"/>
      <c r="J1308" s="9"/>
      <c r="K1308" s="9"/>
      <c r="L1308" s="9"/>
    </row>
    <row r="1309" spans="1:12" x14ac:dyDescent="0.35">
      <c r="A1309" s="9"/>
      <c r="B1309" s="9"/>
      <c r="C1309" s="9"/>
      <c r="D1309" s="9"/>
      <c r="E1309" s="94"/>
      <c r="F1309" s="9"/>
      <c r="G1309" s="9"/>
      <c r="H1309" s="9"/>
      <c r="I1309" s="62"/>
      <c r="J1309" s="9"/>
      <c r="K1309" s="9"/>
      <c r="L1309" s="9"/>
    </row>
    <row r="1310" spans="1:12" x14ac:dyDescent="0.35">
      <c r="A1310" s="9"/>
      <c r="B1310" s="9"/>
      <c r="C1310" s="9"/>
      <c r="D1310" s="9"/>
      <c r="E1310" s="94"/>
      <c r="F1310" s="9"/>
      <c r="G1310" s="9"/>
      <c r="H1310" s="9"/>
      <c r="I1310" s="62"/>
      <c r="J1310" s="9"/>
      <c r="K1310" s="9"/>
      <c r="L1310" s="9"/>
    </row>
    <row r="1311" spans="1:12" x14ac:dyDescent="0.35">
      <c r="A1311" s="9"/>
      <c r="B1311" s="9"/>
      <c r="C1311" s="9"/>
      <c r="D1311" s="9"/>
      <c r="E1311" s="94"/>
      <c r="F1311" s="9"/>
      <c r="G1311" s="9"/>
      <c r="H1311" s="9"/>
      <c r="I1311" s="62"/>
      <c r="J1311" s="9"/>
      <c r="K1311" s="9"/>
      <c r="L1311" s="9"/>
    </row>
    <row r="1312" spans="1:12" x14ac:dyDescent="0.35">
      <c r="A1312" s="9"/>
      <c r="B1312" s="9"/>
      <c r="C1312" s="9"/>
      <c r="D1312" s="9"/>
      <c r="E1312" s="94"/>
      <c r="F1312" s="9"/>
      <c r="G1312" s="9"/>
      <c r="H1312" s="9"/>
      <c r="I1312" s="62"/>
      <c r="J1312" s="9"/>
      <c r="K1312" s="9"/>
      <c r="L1312" s="9"/>
    </row>
    <row r="1313" spans="1:12" x14ac:dyDescent="0.35">
      <c r="A1313" s="9"/>
      <c r="B1313" s="9"/>
      <c r="C1313" s="9"/>
      <c r="D1313" s="9"/>
      <c r="E1313" s="94"/>
      <c r="F1313" s="9"/>
      <c r="G1313" s="9"/>
      <c r="H1313" s="9"/>
      <c r="I1313" s="62"/>
      <c r="J1313" s="9"/>
      <c r="K1313" s="9"/>
      <c r="L1313" s="9"/>
    </row>
    <row r="1314" spans="1:12" x14ac:dyDescent="0.35">
      <c r="A1314" s="9"/>
      <c r="B1314" s="9"/>
      <c r="C1314" s="9"/>
      <c r="D1314" s="9"/>
      <c r="E1314" s="94"/>
      <c r="F1314" s="9"/>
      <c r="G1314" s="9"/>
      <c r="H1314" s="9"/>
      <c r="I1314" s="62"/>
      <c r="J1314" s="9"/>
      <c r="K1314" s="9"/>
      <c r="L1314" s="9"/>
    </row>
    <row r="1315" spans="1:12" x14ac:dyDescent="0.35">
      <c r="A1315" s="9"/>
      <c r="B1315" s="9"/>
      <c r="C1315" s="9"/>
      <c r="D1315" s="9"/>
      <c r="E1315" s="94"/>
      <c r="F1315" s="9"/>
      <c r="G1315" s="9"/>
      <c r="H1315" s="9"/>
      <c r="I1315" s="62"/>
      <c r="J1315" s="9"/>
      <c r="K1315" s="9"/>
      <c r="L1315" s="9"/>
    </row>
    <row r="1316" spans="1:12" x14ac:dyDescent="0.35">
      <c r="A1316" s="9"/>
      <c r="B1316" s="9"/>
      <c r="C1316" s="9"/>
      <c r="D1316" s="9"/>
      <c r="E1316" s="94"/>
      <c r="F1316" s="9"/>
      <c r="G1316" s="9"/>
      <c r="H1316" s="9"/>
      <c r="I1316" s="62"/>
      <c r="J1316" s="9"/>
      <c r="K1316" s="9"/>
      <c r="L1316" s="9"/>
    </row>
    <row r="1317" spans="1:12" x14ac:dyDescent="0.35">
      <c r="A1317" s="9"/>
      <c r="B1317" s="9"/>
      <c r="C1317" s="9"/>
      <c r="D1317" s="9"/>
      <c r="E1317" s="94"/>
      <c r="F1317" s="9"/>
      <c r="G1317" s="9"/>
      <c r="H1317" s="9"/>
      <c r="I1317" s="62"/>
      <c r="J1317" s="9"/>
      <c r="K1317" s="9"/>
      <c r="L1317" s="9"/>
    </row>
    <row r="1318" spans="1:12" x14ac:dyDescent="0.35">
      <c r="A1318" s="9"/>
      <c r="B1318" s="9"/>
      <c r="C1318" s="9"/>
      <c r="D1318" s="9"/>
      <c r="E1318" s="94"/>
      <c r="F1318" s="9"/>
      <c r="G1318" s="9"/>
      <c r="H1318" s="9"/>
      <c r="I1318" s="62"/>
      <c r="J1318" s="9"/>
      <c r="K1318" s="9"/>
      <c r="L1318" s="9"/>
    </row>
    <row r="1319" spans="1:12" x14ac:dyDescent="0.35">
      <c r="A1319" s="9"/>
      <c r="B1319" s="9"/>
      <c r="C1319" s="9"/>
      <c r="D1319" s="9"/>
      <c r="E1319" s="94"/>
      <c r="F1319" s="9"/>
      <c r="G1319" s="9"/>
      <c r="H1319" s="9"/>
      <c r="I1319" s="62"/>
      <c r="J1319" s="9"/>
      <c r="K1319" s="9"/>
      <c r="L1319" s="9"/>
    </row>
    <row r="1320" spans="1:12" x14ac:dyDescent="0.35">
      <c r="A1320" s="9"/>
      <c r="B1320" s="9"/>
      <c r="C1320" s="9"/>
      <c r="D1320" s="9"/>
      <c r="E1320" s="94"/>
      <c r="F1320" s="9"/>
      <c r="G1320" s="9"/>
      <c r="H1320" s="9"/>
      <c r="I1320" s="62"/>
      <c r="J1320" s="9"/>
      <c r="K1320" s="9"/>
      <c r="L1320" s="9"/>
    </row>
    <row r="1321" spans="1:12" x14ac:dyDescent="0.35">
      <c r="A1321" s="9"/>
      <c r="B1321" s="9"/>
      <c r="C1321" s="9"/>
      <c r="D1321" s="9"/>
      <c r="E1321" s="94"/>
      <c r="F1321" s="9"/>
      <c r="G1321" s="9"/>
      <c r="H1321" s="9"/>
      <c r="I1321" s="62"/>
      <c r="J1321" s="9"/>
      <c r="K1321" s="9"/>
      <c r="L1321" s="9"/>
    </row>
    <row r="1322" spans="1:12" x14ac:dyDescent="0.35">
      <c r="A1322" s="9"/>
      <c r="B1322" s="9"/>
      <c r="C1322" s="9"/>
      <c r="D1322" s="9"/>
      <c r="E1322" s="94"/>
      <c r="F1322" s="9"/>
      <c r="G1322" s="9"/>
      <c r="H1322" s="9"/>
      <c r="I1322" s="62"/>
      <c r="J1322" s="9"/>
      <c r="K1322" s="9"/>
      <c r="L1322" s="9"/>
    </row>
    <row r="1323" spans="1:12" x14ac:dyDescent="0.35">
      <c r="A1323" s="9"/>
      <c r="B1323" s="9"/>
      <c r="C1323" s="9"/>
      <c r="D1323" s="9"/>
      <c r="E1323" s="94"/>
      <c r="F1323" s="9"/>
      <c r="G1323" s="9"/>
      <c r="H1323" s="9"/>
      <c r="I1323" s="62"/>
      <c r="J1323" s="9"/>
      <c r="K1323" s="9"/>
      <c r="L1323" s="9"/>
    </row>
    <row r="1324" spans="1:12" x14ac:dyDescent="0.35">
      <c r="A1324" s="9"/>
      <c r="B1324" s="9"/>
      <c r="C1324" s="9"/>
      <c r="D1324" s="9"/>
      <c r="E1324" s="94"/>
      <c r="F1324" s="9"/>
      <c r="G1324" s="9"/>
      <c r="H1324" s="9"/>
      <c r="I1324" s="62"/>
      <c r="J1324" s="9"/>
      <c r="K1324" s="9"/>
      <c r="L1324" s="9"/>
    </row>
    <row r="1325" spans="1:12" x14ac:dyDescent="0.35">
      <c r="A1325" s="9"/>
      <c r="B1325" s="9"/>
      <c r="C1325" s="9"/>
      <c r="D1325" s="9"/>
      <c r="E1325" s="94"/>
      <c r="F1325" s="9"/>
      <c r="G1325" s="9"/>
      <c r="H1325" s="9"/>
      <c r="I1325" s="62"/>
      <c r="J1325" s="9"/>
      <c r="K1325" s="9"/>
      <c r="L1325" s="9"/>
    </row>
    <row r="1326" spans="1:12" x14ac:dyDescent="0.35">
      <c r="A1326" s="9"/>
      <c r="B1326" s="9"/>
      <c r="C1326" s="9"/>
      <c r="D1326" s="9"/>
      <c r="E1326" s="94"/>
      <c r="F1326" s="9"/>
      <c r="G1326" s="9"/>
      <c r="H1326" s="9"/>
      <c r="I1326" s="62"/>
      <c r="J1326" s="9"/>
      <c r="K1326" s="9"/>
      <c r="L1326" s="9"/>
    </row>
    <row r="1327" spans="1:12" x14ac:dyDescent="0.35">
      <c r="A1327" s="9"/>
      <c r="B1327" s="9"/>
      <c r="C1327" s="9"/>
      <c r="D1327" s="9"/>
      <c r="E1327" s="94"/>
      <c r="F1327" s="9"/>
      <c r="G1327" s="9"/>
      <c r="H1327" s="9"/>
      <c r="I1327" s="62"/>
      <c r="J1327" s="9"/>
      <c r="K1327" s="9"/>
      <c r="L1327" s="9"/>
    </row>
    <row r="1328" spans="1:12" x14ac:dyDescent="0.35">
      <c r="A1328" s="9"/>
      <c r="B1328" s="9"/>
      <c r="C1328" s="9"/>
      <c r="D1328" s="9"/>
      <c r="E1328" s="94"/>
      <c r="F1328" s="9"/>
      <c r="G1328" s="9"/>
      <c r="H1328" s="9"/>
      <c r="I1328" s="62"/>
      <c r="J1328" s="9"/>
      <c r="K1328" s="9"/>
      <c r="L1328" s="9"/>
    </row>
    <row r="1329" spans="1:12" x14ac:dyDescent="0.35">
      <c r="A1329" s="9"/>
      <c r="B1329" s="9"/>
      <c r="C1329" s="9"/>
      <c r="D1329" s="9"/>
      <c r="E1329" s="94"/>
      <c r="F1329" s="9"/>
      <c r="G1329" s="9"/>
      <c r="H1329" s="9"/>
      <c r="I1329" s="62"/>
      <c r="J1329" s="9"/>
      <c r="K1329" s="9"/>
      <c r="L1329" s="9"/>
    </row>
    <row r="1330" spans="1:12" x14ac:dyDescent="0.35">
      <c r="A1330" s="9"/>
      <c r="B1330" s="9"/>
      <c r="C1330" s="9"/>
      <c r="D1330" s="9"/>
      <c r="E1330" s="94"/>
      <c r="F1330" s="9"/>
      <c r="G1330" s="9"/>
      <c r="H1330" s="9"/>
      <c r="I1330" s="62"/>
      <c r="J1330" s="9"/>
      <c r="K1330" s="9"/>
      <c r="L1330" s="9"/>
    </row>
    <row r="1331" spans="1:12" x14ac:dyDescent="0.35">
      <c r="A1331" s="9"/>
      <c r="B1331" s="9"/>
      <c r="C1331" s="9"/>
      <c r="D1331" s="9"/>
      <c r="E1331" s="94"/>
      <c r="F1331" s="9"/>
      <c r="G1331" s="9"/>
      <c r="H1331" s="9"/>
      <c r="I1331" s="62"/>
      <c r="J1331" s="9"/>
      <c r="K1331" s="9"/>
      <c r="L1331" s="9"/>
    </row>
    <row r="1332" spans="1:12" x14ac:dyDescent="0.35">
      <c r="A1332" s="9"/>
      <c r="B1332" s="9"/>
      <c r="C1332" s="9"/>
      <c r="D1332" s="9"/>
      <c r="E1332" s="94"/>
      <c r="F1332" s="9"/>
      <c r="G1332" s="9"/>
      <c r="H1332" s="9"/>
      <c r="I1332" s="62"/>
      <c r="J1332" s="9"/>
      <c r="K1332" s="9"/>
      <c r="L1332" s="9"/>
    </row>
    <row r="1333" spans="1:12" x14ac:dyDescent="0.35">
      <c r="A1333" s="9"/>
      <c r="B1333" s="9"/>
      <c r="C1333" s="9"/>
      <c r="D1333" s="9"/>
      <c r="E1333" s="94"/>
      <c r="F1333" s="9"/>
      <c r="G1333" s="9"/>
      <c r="H1333" s="9"/>
      <c r="I1333" s="62"/>
      <c r="J1333" s="9"/>
      <c r="K1333" s="9"/>
      <c r="L1333" s="9"/>
    </row>
    <row r="1334" spans="1:12" x14ac:dyDescent="0.35">
      <c r="A1334" s="9"/>
      <c r="B1334" s="9"/>
      <c r="C1334" s="9"/>
      <c r="D1334" s="9"/>
      <c r="E1334" s="94"/>
      <c r="F1334" s="9"/>
      <c r="G1334" s="9"/>
      <c r="H1334" s="9"/>
      <c r="I1334" s="62"/>
      <c r="J1334" s="9"/>
      <c r="K1334" s="9"/>
      <c r="L1334" s="9"/>
    </row>
    <row r="1335" spans="1:12" x14ac:dyDescent="0.35">
      <c r="A1335" s="9"/>
      <c r="B1335" s="9"/>
      <c r="C1335" s="9"/>
      <c r="D1335" s="9"/>
      <c r="E1335" s="94"/>
      <c r="F1335" s="9"/>
      <c r="G1335" s="9"/>
      <c r="H1335" s="9"/>
      <c r="I1335" s="62"/>
      <c r="J1335" s="9"/>
      <c r="K1335" s="9"/>
      <c r="L1335" s="9"/>
    </row>
    <row r="1336" spans="1:12" x14ac:dyDescent="0.35">
      <c r="A1336" s="9"/>
      <c r="B1336" s="9"/>
      <c r="C1336" s="9"/>
      <c r="D1336" s="9"/>
      <c r="E1336" s="94"/>
      <c r="F1336" s="9"/>
      <c r="G1336" s="9"/>
      <c r="H1336" s="9"/>
      <c r="I1336" s="62"/>
      <c r="J1336" s="9"/>
      <c r="K1336" s="9"/>
      <c r="L1336" s="9"/>
    </row>
    <row r="1337" spans="1:12" x14ac:dyDescent="0.35">
      <c r="A1337" s="9"/>
      <c r="B1337" s="9"/>
      <c r="C1337" s="9"/>
      <c r="D1337" s="9"/>
      <c r="E1337" s="94"/>
      <c r="F1337" s="9"/>
      <c r="G1337" s="9"/>
      <c r="H1337" s="9"/>
      <c r="I1337" s="62"/>
      <c r="J1337" s="9"/>
      <c r="K1337" s="9"/>
      <c r="L1337" s="9"/>
    </row>
    <row r="1338" spans="1:12" x14ac:dyDescent="0.35">
      <c r="A1338" s="9"/>
      <c r="B1338" s="9"/>
      <c r="C1338" s="9"/>
      <c r="D1338" s="9"/>
      <c r="E1338" s="94"/>
      <c r="F1338" s="9"/>
      <c r="G1338" s="9"/>
      <c r="H1338" s="9"/>
      <c r="I1338" s="62"/>
      <c r="J1338" s="9"/>
      <c r="K1338" s="9"/>
      <c r="L1338" s="9"/>
    </row>
    <row r="1339" spans="1:12" x14ac:dyDescent="0.35">
      <c r="A1339" s="9"/>
      <c r="B1339" s="9"/>
      <c r="C1339" s="9"/>
      <c r="D1339" s="9"/>
      <c r="E1339" s="94"/>
      <c r="F1339" s="9"/>
      <c r="G1339" s="9"/>
      <c r="H1339" s="9"/>
      <c r="I1339" s="62"/>
      <c r="J1339" s="9"/>
      <c r="K1339" s="9"/>
      <c r="L1339" s="9"/>
    </row>
    <row r="1340" spans="1:12" x14ac:dyDescent="0.35">
      <c r="A1340" s="9"/>
      <c r="B1340" s="9"/>
      <c r="C1340" s="9"/>
      <c r="D1340" s="9"/>
      <c r="E1340" s="94"/>
      <c r="F1340" s="9"/>
      <c r="G1340" s="9"/>
      <c r="H1340" s="9"/>
      <c r="I1340" s="62"/>
      <c r="J1340" s="9"/>
      <c r="K1340" s="9"/>
      <c r="L1340" s="9"/>
    </row>
    <row r="1341" spans="1:12" x14ac:dyDescent="0.35">
      <c r="A1341" s="9"/>
      <c r="B1341" s="9"/>
      <c r="C1341" s="9"/>
      <c r="D1341" s="9"/>
      <c r="E1341" s="94"/>
      <c r="F1341" s="9"/>
      <c r="G1341" s="9"/>
      <c r="H1341" s="9"/>
      <c r="I1341" s="62"/>
      <c r="J1341" s="9"/>
      <c r="K1341" s="9"/>
      <c r="L1341" s="9"/>
    </row>
    <row r="1342" spans="1:12" x14ac:dyDescent="0.35">
      <c r="A1342" s="9"/>
      <c r="B1342" s="9"/>
      <c r="C1342" s="9"/>
      <c r="D1342" s="9"/>
      <c r="E1342" s="94"/>
      <c r="F1342" s="9"/>
      <c r="G1342" s="9"/>
      <c r="H1342" s="9"/>
      <c r="I1342" s="62"/>
      <c r="J1342" s="9"/>
      <c r="K1342" s="9"/>
      <c r="L1342" s="9"/>
    </row>
    <row r="1343" spans="1:12" x14ac:dyDescent="0.35">
      <c r="A1343" s="9"/>
      <c r="B1343" s="9"/>
      <c r="C1343" s="9"/>
      <c r="D1343" s="9"/>
      <c r="E1343" s="94"/>
      <c r="F1343" s="9"/>
      <c r="G1343" s="9"/>
      <c r="H1343" s="9"/>
      <c r="I1343" s="62"/>
      <c r="J1343" s="9"/>
      <c r="K1343" s="9"/>
      <c r="L1343" s="9"/>
    </row>
    <row r="1344" spans="1:12" x14ac:dyDescent="0.35">
      <c r="A1344" s="9"/>
      <c r="B1344" s="9"/>
      <c r="C1344" s="9"/>
      <c r="D1344" s="9"/>
      <c r="E1344" s="94"/>
      <c r="F1344" s="9"/>
      <c r="G1344" s="9"/>
      <c r="H1344" s="9"/>
      <c r="I1344" s="62"/>
      <c r="J1344" s="9"/>
      <c r="K1344" s="9"/>
      <c r="L1344" s="9"/>
    </row>
    <row r="1345" spans="1:12" x14ac:dyDescent="0.35">
      <c r="A1345" s="9"/>
      <c r="B1345" s="9"/>
      <c r="C1345" s="9"/>
      <c r="D1345" s="9"/>
      <c r="E1345" s="94"/>
      <c r="F1345" s="9"/>
      <c r="G1345" s="9"/>
      <c r="H1345" s="9"/>
      <c r="I1345" s="62"/>
      <c r="J1345" s="9"/>
      <c r="K1345" s="9"/>
      <c r="L1345" s="9"/>
    </row>
    <row r="1346" spans="1:12" x14ac:dyDescent="0.35">
      <c r="A1346" s="9"/>
      <c r="B1346" s="9"/>
      <c r="C1346" s="9"/>
      <c r="D1346" s="9"/>
      <c r="E1346" s="94"/>
      <c r="F1346" s="9"/>
      <c r="G1346" s="9"/>
      <c r="H1346" s="9"/>
      <c r="I1346" s="62"/>
      <c r="J1346" s="9"/>
      <c r="K1346" s="9"/>
      <c r="L1346" s="9"/>
    </row>
    <row r="1347" spans="1:12" x14ac:dyDescent="0.35">
      <c r="A1347" s="9"/>
      <c r="B1347" s="9"/>
      <c r="C1347" s="9"/>
      <c r="D1347" s="9"/>
      <c r="E1347" s="94"/>
      <c r="F1347" s="9"/>
      <c r="G1347" s="9"/>
      <c r="H1347" s="9"/>
      <c r="I1347" s="62"/>
      <c r="J1347" s="9"/>
      <c r="K1347" s="9"/>
      <c r="L1347" s="9"/>
    </row>
    <row r="1348" spans="1:12" x14ac:dyDescent="0.35">
      <c r="A1348" s="9"/>
      <c r="B1348" s="9"/>
      <c r="C1348" s="9"/>
      <c r="D1348" s="9"/>
      <c r="E1348" s="94"/>
      <c r="F1348" s="9"/>
      <c r="G1348" s="9"/>
      <c r="H1348" s="9"/>
      <c r="I1348" s="62"/>
      <c r="J1348" s="9"/>
      <c r="K1348" s="9"/>
      <c r="L1348" s="9"/>
    </row>
    <row r="1349" spans="1:12" x14ac:dyDescent="0.35">
      <c r="A1349" s="9"/>
      <c r="B1349" s="9"/>
      <c r="C1349" s="9"/>
      <c r="D1349" s="9"/>
      <c r="E1349" s="94"/>
      <c r="F1349" s="9"/>
      <c r="G1349" s="9"/>
      <c r="H1349" s="9"/>
      <c r="I1349" s="62"/>
      <c r="J1349" s="9"/>
      <c r="K1349" s="9"/>
      <c r="L1349" s="9"/>
    </row>
    <row r="1350" spans="1:12" x14ac:dyDescent="0.35">
      <c r="A1350" s="9"/>
      <c r="B1350" s="9"/>
      <c r="C1350" s="9"/>
      <c r="D1350" s="9"/>
      <c r="E1350" s="94"/>
      <c r="F1350" s="9"/>
      <c r="G1350" s="9"/>
      <c r="H1350" s="9"/>
      <c r="I1350" s="62"/>
      <c r="J1350" s="9"/>
      <c r="K1350" s="9"/>
      <c r="L1350" s="9"/>
    </row>
    <row r="1351" spans="1:12" x14ac:dyDescent="0.35">
      <c r="A1351" s="9"/>
      <c r="B1351" s="9"/>
      <c r="C1351" s="9"/>
      <c r="D1351" s="9"/>
      <c r="E1351" s="94"/>
      <c r="F1351" s="9"/>
      <c r="G1351" s="9"/>
      <c r="H1351" s="9"/>
      <c r="I1351" s="62"/>
      <c r="J1351" s="9"/>
      <c r="K1351" s="9"/>
      <c r="L1351" s="9"/>
    </row>
    <row r="1352" spans="1:12" x14ac:dyDescent="0.35">
      <c r="A1352" s="9"/>
      <c r="B1352" s="9"/>
      <c r="C1352" s="9"/>
      <c r="D1352" s="9"/>
      <c r="E1352" s="94"/>
      <c r="F1352" s="9"/>
      <c r="G1352" s="9"/>
      <c r="H1352" s="9"/>
      <c r="I1352" s="62"/>
      <c r="J1352" s="9"/>
      <c r="K1352" s="9"/>
      <c r="L1352" s="9"/>
    </row>
    <row r="1353" spans="1:12" x14ac:dyDescent="0.35">
      <c r="A1353" s="9"/>
      <c r="B1353" s="9"/>
      <c r="C1353" s="9"/>
      <c r="D1353" s="9"/>
      <c r="E1353" s="94"/>
      <c r="F1353" s="9"/>
      <c r="G1353" s="9"/>
      <c r="H1353" s="9"/>
      <c r="I1353" s="62"/>
      <c r="J1353" s="9"/>
      <c r="K1353" s="9"/>
      <c r="L1353" s="9"/>
    </row>
    <row r="1354" spans="1:12" x14ac:dyDescent="0.35">
      <c r="A1354" s="9"/>
      <c r="B1354" s="9"/>
      <c r="C1354" s="9"/>
      <c r="D1354" s="9"/>
      <c r="E1354" s="94"/>
      <c r="F1354" s="9"/>
      <c r="G1354" s="9"/>
      <c r="H1354" s="9"/>
      <c r="I1354" s="62"/>
      <c r="J1354" s="9"/>
      <c r="K1354" s="9"/>
      <c r="L1354" s="9"/>
    </row>
    <row r="1355" spans="1:12" x14ac:dyDescent="0.35">
      <c r="A1355" s="9"/>
      <c r="B1355" s="9"/>
      <c r="C1355" s="9"/>
      <c r="D1355" s="9"/>
      <c r="E1355" s="94"/>
      <c r="F1355" s="9"/>
      <c r="G1355" s="9"/>
      <c r="H1355" s="9"/>
      <c r="I1355" s="62"/>
      <c r="J1355" s="9"/>
      <c r="K1355" s="9"/>
      <c r="L1355" s="9"/>
    </row>
    <row r="1356" spans="1:12" x14ac:dyDescent="0.35">
      <c r="A1356" s="9"/>
      <c r="B1356" s="9"/>
      <c r="C1356" s="9"/>
      <c r="D1356" s="9"/>
      <c r="E1356" s="94"/>
      <c r="F1356" s="9"/>
      <c r="G1356" s="9"/>
      <c r="H1356" s="9"/>
      <c r="I1356" s="62"/>
      <c r="J1356" s="9"/>
      <c r="K1356" s="9"/>
      <c r="L1356" s="9"/>
    </row>
    <row r="1357" spans="1:12" x14ac:dyDescent="0.35">
      <c r="A1357" s="9"/>
      <c r="B1357" s="9"/>
      <c r="C1357" s="9"/>
      <c r="D1357" s="9"/>
      <c r="E1357" s="94"/>
      <c r="F1357" s="9"/>
      <c r="G1357" s="9"/>
      <c r="H1357" s="9"/>
      <c r="I1357" s="62"/>
      <c r="J1357" s="9"/>
      <c r="K1357" s="9"/>
      <c r="L1357" s="9"/>
    </row>
    <row r="1358" spans="1:12" x14ac:dyDescent="0.35">
      <c r="A1358" s="9"/>
      <c r="B1358" s="9"/>
      <c r="C1358" s="9"/>
      <c r="D1358" s="9"/>
      <c r="E1358" s="94"/>
      <c r="F1358" s="9"/>
      <c r="G1358" s="9"/>
      <c r="H1358" s="9"/>
      <c r="I1358" s="62"/>
      <c r="J1358" s="9"/>
      <c r="K1358" s="9"/>
      <c r="L1358" s="9"/>
    </row>
    <row r="1359" spans="1:12" x14ac:dyDescent="0.35">
      <c r="A1359" s="9"/>
      <c r="B1359" s="9"/>
      <c r="C1359" s="9"/>
      <c r="D1359" s="9"/>
      <c r="E1359" s="94"/>
      <c r="F1359" s="9"/>
      <c r="G1359" s="9"/>
      <c r="H1359" s="9"/>
      <c r="I1359" s="62"/>
      <c r="J1359" s="9"/>
      <c r="K1359" s="9"/>
      <c r="L1359" s="9"/>
    </row>
    <row r="1360" spans="1:12" x14ac:dyDescent="0.35">
      <c r="A1360" s="9"/>
      <c r="B1360" s="9"/>
      <c r="C1360" s="9"/>
      <c r="D1360" s="9"/>
      <c r="E1360" s="94"/>
      <c r="F1360" s="9"/>
      <c r="G1360" s="9"/>
      <c r="H1360" s="9"/>
      <c r="I1360" s="62"/>
      <c r="J1360" s="9"/>
      <c r="K1360" s="9"/>
      <c r="L1360" s="9"/>
    </row>
    <row r="1361" spans="1:12" x14ac:dyDescent="0.35">
      <c r="A1361" s="9"/>
      <c r="B1361" s="9"/>
      <c r="C1361" s="9"/>
      <c r="D1361" s="9"/>
      <c r="E1361" s="94"/>
      <c r="F1361" s="9"/>
      <c r="G1361" s="9"/>
      <c r="H1361" s="9"/>
      <c r="I1361" s="62"/>
      <c r="J1361" s="9"/>
      <c r="K1361" s="9"/>
      <c r="L1361" s="9"/>
    </row>
    <row r="1362" spans="1:12" x14ac:dyDescent="0.35">
      <c r="A1362" s="9"/>
      <c r="B1362" s="9"/>
      <c r="C1362" s="9"/>
      <c r="D1362" s="9"/>
      <c r="E1362" s="94"/>
      <c r="F1362" s="9"/>
      <c r="G1362" s="9"/>
      <c r="H1362" s="9"/>
      <c r="I1362" s="62"/>
      <c r="J1362" s="9"/>
      <c r="K1362" s="9"/>
      <c r="L1362" s="9"/>
    </row>
    <row r="1363" spans="1:12" x14ac:dyDescent="0.35">
      <c r="A1363" s="9"/>
      <c r="B1363" s="9"/>
      <c r="C1363" s="9"/>
      <c r="D1363" s="9"/>
      <c r="E1363" s="94"/>
      <c r="F1363" s="9"/>
      <c r="G1363" s="9"/>
      <c r="H1363" s="9"/>
      <c r="I1363" s="62"/>
      <c r="J1363" s="9"/>
      <c r="K1363" s="9"/>
      <c r="L1363" s="9"/>
    </row>
    <row r="1364" spans="1:12" x14ac:dyDescent="0.35">
      <c r="A1364" s="9"/>
      <c r="B1364" s="9"/>
      <c r="C1364" s="9"/>
      <c r="D1364" s="9"/>
      <c r="E1364" s="94"/>
      <c r="F1364" s="9"/>
      <c r="G1364" s="9"/>
      <c r="H1364" s="9"/>
      <c r="I1364" s="62"/>
      <c r="J1364" s="9"/>
      <c r="K1364" s="9"/>
      <c r="L1364" s="9"/>
    </row>
    <row r="1365" spans="1:12" x14ac:dyDescent="0.35">
      <c r="A1365" s="9"/>
      <c r="B1365" s="9"/>
      <c r="C1365" s="9"/>
      <c r="D1365" s="9"/>
      <c r="E1365" s="94"/>
      <c r="F1365" s="9"/>
      <c r="G1365" s="9"/>
      <c r="H1365" s="9"/>
      <c r="I1365" s="62"/>
      <c r="J1365" s="9"/>
      <c r="K1365" s="9"/>
      <c r="L1365" s="9"/>
    </row>
    <row r="1366" spans="1:12" x14ac:dyDescent="0.35">
      <c r="A1366" s="9"/>
      <c r="B1366" s="9"/>
      <c r="C1366" s="9"/>
      <c r="D1366" s="9"/>
      <c r="E1366" s="94"/>
      <c r="F1366" s="9"/>
      <c r="G1366" s="9"/>
      <c r="H1366" s="9"/>
      <c r="I1366" s="62"/>
      <c r="J1366" s="9"/>
      <c r="K1366" s="9"/>
      <c r="L1366" s="9"/>
    </row>
    <row r="1367" spans="1:12" x14ac:dyDescent="0.35">
      <c r="A1367" s="9"/>
      <c r="B1367" s="9"/>
      <c r="C1367" s="9"/>
      <c r="D1367" s="9"/>
      <c r="E1367" s="94"/>
      <c r="F1367" s="9"/>
      <c r="G1367" s="9"/>
      <c r="H1367" s="9"/>
      <c r="I1367" s="62"/>
      <c r="J1367" s="9"/>
      <c r="K1367" s="9"/>
      <c r="L1367" s="9"/>
    </row>
    <row r="1368" spans="1:12" x14ac:dyDescent="0.35">
      <c r="A1368" s="9"/>
      <c r="B1368" s="9"/>
      <c r="C1368" s="9"/>
      <c r="D1368" s="9"/>
      <c r="E1368" s="94"/>
      <c r="F1368" s="9"/>
      <c r="G1368" s="9"/>
      <c r="H1368" s="9"/>
      <c r="I1368" s="62"/>
      <c r="J1368" s="9"/>
      <c r="K1368" s="9"/>
      <c r="L1368" s="9"/>
    </row>
    <row r="1369" spans="1:12" x14ac:dyDescent="0.35">
      <c r="A1369" s="9"/>
      <c r="B1369" s="9"/>
      <c r="C1369" s="9"/>
      <c r="D1369" s="9"/>
      <c r="E1369" s="94"/>
      <c r="F1369" s="9"/>
      <c r="G1369" s="9"/>
      <c r="H1369" s="9"/>
      <c r="I1369" s="62"/>
      <c r="J1369" s="9"/>
      <c r="K1369" s="9"/>
      <c r="L1369" s="9"/>
    </row>
    <row r="1370" spans="1:12" x14ac:dyDescent="0.35">
      <c r="A1370" s="9"/>
      <c r="B1370" s="9"/>
      <c r="C1370" s="9"/>
      <c r="D1370" s="9"/>
      <c r="E1370" s="94"/>
      <c r="F1370" s="9"/>
      <c r="G1370" s="9"/>
      <c r="H1370" s="9"/>
      <c r="I1370" s="62"/>
      <c r="J1370" s="9"/>
      <c r="K1370" s="9"/>
      <c r="L1370" s="9"/>
    </row>
    <row r="1371" spans="1:12" x14ac:dyDescent="0.35">
      <c r="A1371" s="9"/>
      <c r="B1371" s="9"/>
      <c r="C1371" s="9"/>
      <c r="D1371" s="9"/>
      <c r="E1371" s="94"/>
      <c r="F1371" s="9"/>
      <c r="G1371" s="9"/>
      <c r="H1371" s="9"/>
      <c r="I1371" s="62"/>
      <c r="J1371" s="9"/>
      <c r="K1371" s="9"/>
      <c r="L1371" s="9"/>
    </row>
    <row r="1372" spans="1:12" x14ac:dyDescent="0.35">
      <c r="A1372" s="9"/>
      <c r="B1372" s="9"/>
      <c r="C1372" s="9"/>
      <c r="D1372" s="9"/>
      <c r="E1372" s="94"/>
      <c r="F1372" s="9"/>
      <c r="G1372" s="9"/>
      <c r="H1372" s="9"/>
      <c r="I1372" s="62"/>
      <c r="J1372" s="9"/>
      <c r="K1372" s="9"/>
      <c r="L1372" s="9"/>
    </row>
    <row r="1373" spans="1:12" x14ac:dyDescent="0.35">
      <c r="A1373" s="9"/>
      <c r="B1373" s="9"/>
      <c r="C1373" s="9"/>
      <c r="D1373" s="9"/>
      <c r="E1373" s="94"/>
      <c r="F1373" s="9"/>
      <c r="G1373" s="9"/>
      <c r="H1373" s="9"/>
      <c r="I1373" s="62"/>
      <c r="J1373" s="9"/>
      <c r="K1373" s="9"/>
      <c r="L1373" s="9"/>
    </row>
    <row r="1374" spans="1:12" x14ac:dyDescent="0.35">
      <c r="A1374" s="9"/>
      <c r="B1374" s="9"/>
      <c r="C1374" s="9"/>
      <c r="D1374" s="9"/>
      <c r="E1374" s="94"/>
      <c r="F1374" s="9"/>
      <c r="G1374" s="9"/>
      <c r="H1374" s="9"/>
      <c r="I1374" s="62"/>
      <c r="J1374" s="9"/>
      <c r="K1374" s="9"/>
      <c r="L1374" s="9"/>
    </row>
    <row r="1375" spans="1:12" x14ac:dyDescent="0.35">
      <c r="A1375" s="9"/>
      <c r="B1375" s="9"/>
      <c r="C1375" s="9"/>
      <c r="D1375" s="9"/>
      <c r="E1375" s="94"/>
      <c r="F1375" s="9"/>
      <c r="G1375" s="9"/>
      <c r="H1375" s="9"/>
      <c r="I1375" s="62"/>
      <c r="J1375" s="9"/>
      <c r="K1375" s="9"/>
      <c r="L1375" s="9"/>
    </row>
    <row r="1376" spans="1:12" x14ac:dyDescent="0.35">
      <c r="A1376" s="9"/>
      <c r="B1376" s="9"/>
      <c r="C1376" s="9"/>
      <c r="D1376" s="9"/>
      <c r="E1376" s="94"/>
      <c r="F1376" s="9"/>
      <c r="G1376" s="9"/>
      <c r="H1376" s="9"/>
      <c r="I1376" s="62"/>
      <c r="J1376" s="9"/>
      <c r="K1376" s="9"/>
      <c r="L1376" s="9"/>
    </row>
    <row r="1377" spans="1:12" x14ac:dyDescent="0.35">
      <c r="A1377" s="9"/>
      <c r="B1377" s="9"/>
      <c r="C1377" s="9"/>
      <c r="D1377" s="9"/>
      <c r="E1377" s="94"/>
      <c r="F1377" s="9"/>
      <c r="G1377" s="9"/>
      <c r="H1377" s="9"/>
      <c r="I1377" s="62"/>
      <c r="J1377" s="9"/>
      <c r="K1377" s="9"/>
      <c r="L1377" s="9"/>
    </row>
    <row r="1378" spans="1:12" x14ac:dyDescent="0.35">
      <c r="A1378" s="9"/>
      <c r="B1378" s="9"/>
      <c r="C1378" s="9"/>
      <c r="D1378" s="9"/>
      <c r="E1378" s="94"/>
      <c r="F1378" s="9"/>
      <c r="G1378" s="9"/>
      <c r="H1378" s="9"/>
      <c r="I1378" s="62"/>
      <c r="J1378" s="9"/>
      <c r="K1378" s="9"/>
      <c r="L1378" s="9"/>
    </row>
    <row r="1379" spans="1:12" x14ac:dyDescent="0.35">
      <c r="A1379" s="9"/>
      <c r="B1379" s="9"/>
      <c r="C1379" s="9"/>
      <c r="D1379" s="9"/>
      <c r="E1379" s="94"/>
      <c r="F1379" s="9"/>
      <c r="G1379" s="9"/>
      <c r="H1379" s="9"/>
      <c r="I1379" s="62"/>
      <c r="J1379" s="9"/>
      <c r="K1379" s="9"/>
      <c r="L1379" s="9"/>
    </row>
    <row r="1380" spans="1:12" x14ac:dyDescent="0.35">
      <c r="A1380" s="9"/>
      <c r="B1380" s="9"/>
      <c r="C1380" s="9"/>
      <c r="D1380" s="9"/>
      <c r="E1380" s="94"/>
      <c r="F1380" s="9"/>
      <c r="G1380" s="9"/>
      <c r="H1380" s="9"/>
      <c r="I1380" s="62"/>
      <c r="J1380" s="9"/>
      <c r="K1380" s="9"/>
      <c r="L1380" s="9"/>
    </row>
    <row r="1381" spans="1:12" x14ac:dyDescent="0.35">
      <c r="A1381" s="9"/>
      <c r="B1381" s="9"/>
      <c r="C1381" s="9"/>
      <c r="D1381" s="9"/>
      <c r="E1381" s="94"/>
      <c r="F1381" s="9"/>
      <c r="G1381" s="9"/>
      <c r="H1381" s="9"/>
      <c r="I1381" s="62"/>
      <c r="J1381" s="9"/>
      <c r="K1381" s="9"/>
      <c r="L1381" s="9"/>
    </row>
    <row r="1382" spans="1:12" x14ac:dyDescent="0.35">
      <c r="A1382" s="9"/>
      <c r="B1382" s="9"/>
      <c r="C1382" s="9"/>
      <c r="D1382" s="9"/>
      <c r="E1382" s="94"/>
      <c r="F1382" s="9"/>
      <c r="G1382" s="9"/>
      <c r="H1382" s="9"/>
      <c r="I1382" s="62"/>
      <c r="J1382" s="9"/>
      <c r="K1382" s="9"/>
      <c r="L1382" s="9"/>
    </row>
    <row r="1383" spans="1:12" x14ac:dyDescent="0.35">
      <c r="A1383" s="9"/>
      <c r="B1383" s="9"/>
      <c r="C1383" s="9"/>
      <c r="D1383" s="9"/>
      <c r="E1383" s="94"/>
      <c r="F1383" s="9"/>
      <c r="G1383" s="9"/>
      <c r="H1383" s="9"/>
      <c r="I1383" s="62"/>
      <c r="J1383" s="9"/>
      <c r="K1383" s="9"/>
      <c r="L1383" s="9"/>
    </row>
    <row r="1384" spans="1:12" x14ac:dyDescent="0.35">
      <c r="A1384" s="9"/>
      <c r="B1384" s="9"/>
      <c r="C1384" s="9"/>
      <c r="D1384" s="9"/>
      <c r="E1384" s="94"/>
      <c r="F1384" s="9"/>
      <c r="G1384" s="9"/>
      <c r="H1384" s="9"/>
      <c r="I1384" s="62"/>
      <c r="J1384" s="9"/>
      <c r="K1384" s="9"/>
      <c r="L1384" s="9"/>
    </row>
    <row r="1385" spans="1:12" x14ac:dyDescent="0.35">
      <c r="A1385" s="9"/>
      <c r="B1385" s="9"/>
      <c r="C1385" s="9"/>
      <c r="D1385" s="9"/>
      <c r="E1385" s="94"/>
      <c r="F1385" s="9"/>
      <c r="G1385" s="9"/>
      <c r="H1385" s="9"/>
      <c r="I1385" s="62"/>
      <c r="J1385" s="9"/>
      <c r="K1385" s="9"/>
      <c r="L1385" s="9"/>
    </row>
    <row r="1386" spans="1:12" x14ac:dyDescent="0.35">
      <c r="A1386" s="9"/>
      <c r="B1386" s="9"/>
      <c r="C1386" s="9"/>
      <c r="D1386" s="9"/>
      <c r="E1386" s="94"/>
      <c r="F1386" s="9"/>
      <c r="G1386" s="9"/>
      <c r="H1386" s="9"/>
      <c r="I1386" s="62"/>
      <c r="J1386" s="9"/>
      <c r="K1386" s="9"/>
      <c r="L1386" s="9"/>
    </row>
    <row r="1387" spans="1:12" x14ac:dyDescent="0.35">
      <c r="A1387" s="9"/>
      <c r="B1387" s="9"/>
      <c r="C1387" s="9"/>
      <c r="D1387" s="9"/>
      <c r="E1387" s="94"/>
      <c r="F1387" s="9"/>
      <c r="G1387" s="9"/>
      <c r="H1387" s="9"/>
      <c r="I1387" s="62"/>
      <c r="J1387" s="9"/>
      <c r="K1387" s="9"/>
      <c r="L1387" s="9"/>
    </row>
    <row r="1388" spans="1:12" x14ac:dyDescent="0.35">
      <c r="A1388" s="9"/>
      <c r="B1388" s="9"/>
      <c r="C1388" s="9"/>
      <c r="D1388" s="9"/>
      <c r="E1388" s="94"/>
      <c r="F1388" s="9"/>
      <c r="G1388" s="9"/>
      <c r="H1388" s="9"/>
      <c r="I1388" s="62"/>
      <c r="J1388" s="9"/>
      <c r="K1388" s="9"/>
      <c r="L1388" s="9"/>
    </row>
    <row r="1389" spans="1:12" x14ac:dyDescent="0.35">
      <c r="A1389" s="9"/>
      <c r="B1389" s="9"/>
      <c r="C1389" s="9"/>
      <c r="D1389" s="9"/>
      <c r="E1389" s="94"/>
      <c r="F1389" s="9"/>
      <c r="G1389" s="9"/>
      <c r="H1389" s="9"/>
      <c r="I1389" s="62"/>
      <c r="J1389" s="9"/>
      <c r="K1389" s="9"/>
      <c r="L1389" s="9"/>
    </row>
    <row r="1390" spans="1:12" x14ac:dyDescent="0.35">
      <c r="A1390" s="9"/>
      <c r="B1390" s="9"/>
      <c r="C1390" s="9"/>
      <c r="D1390" s="9"/>
      <c r="E1390" s="94"/>
      <c r="F1390" s="9"/>
      <c r="G1390" s="9"/>
      <c r="H1390" s="9"/>
      <c r="I1390" s="62"/>
      <c r="J1390" s="9"/>
      <c r="K1390" s="9"/>
      <c r="L1390" s="9"/>
    </row>
    <row r="1391" spans="1:12" x14ac:dyDescent="0.35">
      <c r="A1391" s="9"/>
      <c r="B1391" s="9"/>
      <c r="C1391" s="9"/>
      <c r="D1391" s="9"/>
      <c r="E1391" s="94"/>
      <c r="F1391" s="9"/>
      <c r="G1391" s="9"/>
      <c r="H1391" s="9"/>
      <c r="I1391" s="62"/>
      <c r="J1391" s="9"/>
      <c r="K1391" s="9"/>
      <c r="L1391" s="9"/>
    </row>
    <row r="1392" spans="1:12" x14ac:dyDescent="0.35">
      <c r="A1392" s="9"/>
      <c r="B1392" s="9"/>
      <c r="C1392" s="9"/>
      <c r="D1392" s="9"/>
      <c r="E1392" s="94"/>
      <c r="F1392" s="9"/>
      <c r="G1392" s="9"/>
      <c r="H1392" s="9"/>
      <c r="I1392" s="62"/>
      <c r="J1392" s="9"/>
      <c r="K1392" s="9"/>
      <c r="L1392" s="9"/>
    </row>
    <row r="1393" spans="1:12" x14ac:dyDescent="0.35">
      <c r="A1393" s="9"/>
      <c r="B1393" s="9"/>
      <c r="C1393" s="9"/>
      <c r="D1393" s="9"/>
      <c r="E1393" s="94"/>
      <c r="F1393" s="9"/>
      <c r="G1393" s="9"/>
      <c r="H1393" s="9"/>
      <c r="I1393" s="62"/>
      <c r="J1393" s="9"/>
      <c r="K1393" s="9"/>
      <c r="L1393" s="9"/>
    </row>
    <row r="1394" spans="1:12" x14ac:dyDescent="0.35">
      <c r="A1394" s="9"/>
      <c r="B1394" s="9"/>
      <c r="C1394" s="9"/>
      <c r="D1394" s="9"/>
      <c r="E1394" s="94"/>
      <c r="F1394" s="9"/>
      <c r="G1394" s="9"/>
      <c r="H1394" s="9"/>
      <c r="I1394" s="62"/>
      <c r="J1394" s="9"/>
      <c r="K1394" s="9"/>
      <c r="L1394" s="9"/>
    </row>
    <row r="1395" spans="1:12" x14ac:dyDescent="0.35">
      <c r="A1395" s="9"/>
      <c r="B1395" s="9"/>
      <c r="C1395" s="9"/>
      <c r="D1395" s="9"/>
      <c r="E1395" s="94"/>
      <c r="F1395" s="9"/>
      <c r="G1395" s="9"/>
      <c r="H1395" s="9"/>
      <c r="I1395" s="62"/>
      <c r="J1395" s="9"/>
      <c r="K1395" s="9"/>
      <c r="L1395" s="9"/>
    </row>
    <row r="1396" spans="1:12" x14ac:dyDescent="0.35">
      <c r="A1396" s="9"/>
      <c r="B1396" s="9"/>
      <c r="C1396" s="9"/>
      <c r="D1396" s="9"/>
      <c r="E1396" s="94"/>
      <c r="F1396" s="9"/>
      <c r="G1396" s="9"/>
      <c r="H1396" s="9"/>
      <c r="I1396" s="62"/>
      <c r="J1396" s="9"/>
      <c r="K1396" s="9"/>
      <c r="L1396" s="9"/>
    </row>
    <row r="1397" spans="1:12" x14ac:dyDescent="0.35">
      <c r="A1397" s="9"/>
      <c r="B1397" s="9"/>
      <c r="C1397" s="9"/>
      <c r="D1397" s="9"/>
      <c r="E1397" s="94"/>
      <c r="F1397" s="9"/>
      <c r="G1397" s="9"/>
      <c r="H1397" s="9"/>
      <c r="I1397" s="62"/>
      <c r="J1397" s="9"/>
      <c r="K1397" s="9"/>
      <c r="L1397" s="9"/>
    </row>
    <row r="1398" spans="1:12" x14ac:dyDescent="0.35">
      <c r="A1398" s="9"/>
      <c r="B1398" s="9"/>
      <c r="C1398" s="9"/>
      <c r="D1398" s="9"/>
      <c r="E1398" s="94"/>
      <c r="F1398" s="9"/>
      <c r="G1398" s="9"/>
      <c r="H1398" s="9"/>
      <c r="I1398" s="62"/>
      <c r="J1398" s="9"/>
      <c r="K1398" s="9"/>
      <c r="L1398" s="9"/>
    </row>
    <row r="1399" spans="1:12" x14ac:dyDescent="0.35">
      <c r="A1399" s="9"/>
      <c r="B1399" s="9"/>
      <c r="C1399" s="9"/>
      <c r="D1399" s="9"/>
      <c r="E1399" s="94"/>
      <c r="F1399" s="9"/>
      <c r="G1399" s="9"/>
      <c r="H1399" s="9"/>
      <c r="I1399" s="62"/>
      <c r="J1399" s="9"/>
      <c r="K1399" s="9"/>
      <c r="L1399" s="9"/>
    </row>
    <row r="1400" spans="1:12" x14ac:dyDescent="0.35">
      <c r="A1400" s="9"/>
      <c r="B1400" s="9"/>
      <c r="C1400" s="9"/>
      <c r="D1400" s="9"/>
      <c r="E1400" s="94"/>
      <c r="F1400" s="9"/>
      <c r="G1400" s="9"/>
      <c r="H1400" s="9"/>
      <c r="I1400" s="62"/>
      <c r="J1400" s="9"/>
      <c r="K1400" s="9"/>
      <c r="L1400" s="9"/>
    </row>
    <row r="1401" spans="1:12" x14ac:dyDescent="0.35">
      <c r="A1401" s="9"/>
      <c r="B1401" s="9"/>
      <c r="C1401" s="9"/>
      <c r="D1401" s="9"/>
      <c r="E1401" s="94"/>
      <c r="F1401" s="9"/>
      <c r="G1401" s="9"/>
      <c r="H1401" s="9"/>
      <c r="I1401" s="62"/>
      <c r="J1401" s="9"/>
      <c r="K1401" s="9"/>
      <c r="L1401" s="9"/>
    </row>
    <row r="1402" spans="1:12" x14ac:dyDescent="0.35">
      <c r="A1402" s="9"/>
      <c r="B1402" s="9"/>
      <c r="C1402" s="9"/>
      <c r="D1402" s="9"/>
      <c r="E1402" s="94"/>
      <c r="F1402" s="9"/>
      <c r="G1402" s="9"/>
      <c r="H1402" s="9"/>
      <c r="I1402" s="62"/>
      <c r="J1402" s="9"/>
      <c r="K1402" s="9"/>
      <c r="L1402" s="9"/>
    </row>
    <row r="1403" spans="1:12" x14ac:dyDescent="0.35">
      <c r="A1403" s="9"/>
      <c r="B1403" s="9"/>
      <c r="C1403" s="9"/>
      <c r="D1403" s="9"/>
      <c r="E1403" s="94"/>
      <c r="F1403" s="9"/>
      <c r="G1403" s="9"/>
      <c r="H1403" s="9"/>
      <c r="I1403" s="62"/>
      <c r="J1403" s="9"/>
      <c r="K1403" s="9"/>
      <c r="L1403" s="9"/>
    </row>
    <row r="1404" spans="1:12" x14ac:dyDescent="0.35">
      <c r="A1404" s="9"/>
      <c r="B1404" s="9"/>
      <c r="C1404" s="9"/>
      <c r="D1404" s="9"/>
      <c r="E1404" s="94"/>
      <c r="F1404" s="9"/>
      <c r="G1404" s="9"/>
      <c r="H1404" s="9"/>
      <c r="I1404" s="62"/>
      <c r="J1404" s="9"/>
      <c r="K1404" s="9"/>
      <c r="L1404" s="9"/>
    </row>
    <row r="1405" spans="1:12" x14ac:dyDescent="0.35">
      <c r="A1405" s="9"/>
      <c r="B1405" s="9"/>
      <c r="C1405" s="9"/>
      <c r="D1405" s="9"/>
      <c r="E1405" s="94"/>
      <c r="F1405" s="9"/>
      <c r="G1405" s="9"/>
      <c r="H1405" s="9"/>
      <c r="I1405" s="62"/>
      <c r="J1405" s="9"/>
      <c r="K1405" s="9"/>
      <c r="L1405" s="9"/>
    </row>
    <row r="1406" spans="1:12" x14ac:dyDescent="0.35">
      <c r="A1406" s="9"/>
      <c r="B1406" s="9"/>
      <c r="C1406" s="9"/>
      <c r="D1406" s="9"/>
      <c r="E1406" s="94"/>
      <c r="F1406" s="9"/>
      <c r="G1406" s="9"/>
      <c r="H1406" s="9"/>
      <c r="I1406" s="62"/>
      <c r="J1406" s="9"/>
      <c r="K1406" s="9"/>
      <c r="L1406" s="9"/>
    </row>
    <row r="1407" spans="1:12" x14ac:dyDescent="0.35">
      <c r="A1407" s="9"/>
      <c r="B1407" s="9"/>
      <c r="C1407" s="9"/>
      <c r="D1407" s="9"/>
      <c r="E1407" s="94"/>
      <c r="F1407" s="9"/>
      <c r="G1407" s="9"/>
      <c r="H1407" s="9"/>
      <c r="I1407" s="62"/>
      <c r="J1407" s="9"/>
      <c r="K1407" s="9"/>
      <c r="L1407" s="9"/>
    </row>
    <row r="1408" spans="1:12" x14ac:dyDescent="0.35">
      <c r="A1408" s="9"/>
      <c r="B1408" s="9"/>
      <c r="C1408" s="9"/>
      <c r="D1408" s="9"/>
      <c r="E1408" s="94"/>
      <c r="F1408" s="9"/>
      <c r="G1408" s="9"/>
      <c r="H1408" s="9"/>
      <c r="I1408" s="62"/>
      <c r="J1408" s="9"/>
      <c r="K1408" s="9"/>
      <c r="L1408" s="9"/>
    </row>
    <row r="1409" spans="1:12" x14ac:dyDescent="0.35">
      <c r="A1409" s="9"/>
      <c r="B1409" s="9"/>
      <c r="C1409" s="9"/>
      <c r="D1409" s="9"/>
      <c r="E1409" s="94"/>
      <c r="F1409" s="9"/>
      <c r="G1409" s="9"/>
      <c r="H1409" s="9"/>
      <c r="I1409" s="62"/>
      <c r="J1409" s="9"/>
      <c r="K1409" s="9"/>
      <c r="L1409" s="9"/>
    </row>
    <row r="1410" spans="1:12" x14ac:dyDescent="0.35">
      <c r="A1410" s="9"/>
      <c r="B1410" s="9"/>
      <c r="C1410" s="9"/>
      <c r="D1410" s="9"/>
      <c r="E1410" s="94"/>
      <c r="F1410" s="9"/>
      <c r="G1410" s="9"/>
      <c r="H1410" s="9"/>
      <c r="I1410" s="62"/>
      <c r="J1410" s="9"/>
      <c r="K1410" s="9"/>
      <c r="L1410" s="9"/>
    </row>
    <row r="1411" spans="1:12" x14ac:dyDescent="0.35">
      <c r="A1411" s="9"/>
      <c r="B1411" s="9"/>
      <c r="C1411" s="9"/>
      <c r="D1411" s="9"/>
      <c r="E1411" s="94"/>
      <c r="F1411" s="9"/>
      <c r="G1411" s="9"/>
      <c r="H1411" s="9"/>
      <c r="I1411" s="62"/>
      <c r="J1411" s="9"/>
      <c r="K1411" s="9"/>
      <c r="L1411" s="9"/>
    </row>
    <row r="1412" spans="1:12" x14ac:dyDescent="0.35">
      <c r="A1412" s="9"/>
      <c r="B1412" s="9"/>
      <c r="C1412" s="9"/>
      <c r="D1412" s="9"/>
      <c r="E1412" s="94"/>
      <c r="F1412" s="9"/>
      <c r="G1412" s="9"/>
      <c r="H1412" s="9"/>
      <c r="I1412" s="62"/>
      <c r="J1412" s="9"/>
      <c r="K1412" s="9"/>
      <c r="L1412" s="9"/>
    </row>
    <row r="1413" spans="1:12" x14ac:dyDescent="0.35">
      <c r="A1413" s="9"/>
      <c r="B1413" s="9"/>
      <c r="C1413" s="9"/>
      <c r="D1413" s="9"/>
      <c r="E1413" s="94"/>
      <c r="F1413" s="9"/>
      <c r="G1413" s="9"/>
      <c r="H1413" s="9"/>
      <c r="I1413" s="62"/>
      <c r="J1413" s="9"/>
      <c r="K1413" s="9"/>
      <c r="L1413" s="9"/>
    </row>
    <row r="1414" spans="1:12" x14ac:dyDescent="0.35">
      <c r="A1414" s="9"/>
      <c r="B1414" s="9"/>
      <c r="C1414" s="9"/>
      <c r="D1414" s="9"/>
      <c r="E1414" s="94"/>
      <c r="F1414" s="9"/>
      <c r="G1414" s="9"/>
      <c r="H1414" s="9"/>
      <c r="I1414" s="62"/>
      <c r="J1414" s="9"/>
      <c r="K1414" s="9"/>
      <c r="L1414" s="9"/>
    </row>
    <row r="1415" spans="1:12" x14ac:dyDescent="0.35">
      <c r="A1415" s="9"/>
      <c r="B1415" s="9"/>
      <c r="C1415" s="9"/>
      <c r="D1415" s="9"/>
      <c r="E1415" s="94"/>
      <c r="F1415" s="9"/>
      <c r="G1415" s="9"/>
      <c r="H1415" s="9"/>
      <c r="I1415" s="62"/>
      <c r="J1415" s="9"/>
      <c r="K1415" s="9"/>
      <c r="L1415" s="9"/>
    </row>
    <row r="1416" spans="1:12" x14ac:dyDescent="0.35">
      <c r="A1416" s="9"/>
      <c r="B1416" s="9"/>
      <c r="C1416" s="9"/>
      <c r="D1416" s="9"/>
      <c r="E1416" s="94"/>
      <c r="F1416" s="9"/>
      <c r="G1416" s="9"/>
      <c r="H1416" s="9"/>
      <c r="I1416" s="62"/>
      <c r="J1416" s="9"/>
      <c r="K1416" s="9"/>
      <c r="L1416" s="9"/>
    </row>
    <row r="1417" spans="1:12" x14ac:dyDescent="0.35">
      <c r="A1417" s="9"/>
      <c r="B1417" s="9"/>
      <c r="C1417" s="9"/>
      <c r="D1417" s="9"/>
      <c r="E1417" s="94"/>
      <c r="F1417" s="9"/>
      <c r="G1417" s="9"/>
      <c r="H1417" s="9"/>
      <c r="I1417" s="62"/>
      <c r="J1417" s="9"/>
      <c r="K1417" s="9"/>
      <c r="L1417" s="9"/>
    </row>
    <row r="1418" spans="1:12" x14ac:dyDescent="0.35">
      <c r="A1418" s="9"/>
      <c r="B1418" s="9"/>
      <c r="C1418" s="9"/>
      <c r="D1418" s="9"/>
      <c r="E1418" s="94"/>
      <c r="F1418" s="9"/>
      <c r="G1418" s="9"/>
      <c r="H1418" s="9"/>
      <c r="I1418" s="62"/>
      <c r="J1418" s="9"/>
      <c r="K1418" s="9"/>
      <c r="L1418" s="9"/>
    </row>
    <row r="1419" spans="1:12" x14ac:dyDescent="0.35">
      <c r="A1419" s="9"/>
      <c r="B1419" s="9"/>
      <c r="C1419" s="9"/>
      <c r="D1419" s="9"/>
      <c r="E1419" s="94"/>
      <c r="F1419" s="9"/>
      <c r="G1419" s="9"/>
      <c r="H1419" s="9"/>
      <c r="I1419" s="62"/>
      <c r="J1419" s="9"/>
      <c r="K1419" s="9"/>
      <c r="L1419" s="9"/>
    </row>
    <row r="1420" spans="1:12" x14ac:dyDescent="0.35">
      <c r="A1420" s="9"/>
      <c r="B1420" s="9"/>
      <c r="C1420" s="9"/>
      <c r="D1420" s="9"/>
      <c r="E1420" s="94"/>
      <c r="F1420" s="9"/>
      <c r="G1420" s="9"/>
      <c r="H1420" s="9"/>
      <c r="I1420" s="62"/>
      <c r="J1420" s="9"/>
      <c r="K1420" s="9"/>
      <c r="L1420" s="9"/>
    </row>
    <row r="1421" spans="1:12" x14ac:dyDescent="0.35">
      <c r="A1421" s="9"/>
      <c r="B1421" s="9"/>
      <c r="C1421" s="9"/>
      <c r="D1421" s="9"/>
      <c r="E1421" s="94"/>
      <c r="F1421" s="9"/>
      <c r="G1421" s="9"/>
      <c r="H1421" s="9"/>
      <c r="I1421" s="62"/>
      <c r="J1421" s="9"/>
      <c r="K1421" s="9"/>
      <c r="L1421" s="9"/>
    </row>
    <row r="1422" spans="1:12" x14ac:dyDescent="0.35">
      <c r="A1422" s="9"/>
      <c r="B1422" s="9"/>
      <c r="C1422" s="9"/>
      <c r="D1422" s="9"/>
      <c r="E1422" s="94"/>
      <c r="F1422" s="9"/>
      <c r="G1422" s="9"/>
      <c r="H1422" s="9"/>
      <c r="I1422" s="62"/>
      <c r="J1422" s="9"/>
      <c r="K1422" s="9"/>
      <c r="L1422" s="9"/>
    </row>
    <row r="1423" spans="1:12" x14ac:dyDescent="0.35">
      <c r="A1423" s="9"/>
      <c r="B1423" s="9"/>
      <c r="C1423" s="9"/>
      <c r="D1423" s="9"/>
      <c r="E1423" s="94"/>
      <c r="F1423" s="9"/>
      <c r="G1423" s="9"/>
      <c r="H1423" s="9"/>
      <c r="I1423" s="62"/>
      <c r="J1423" s="9"/>
      <c r="K1423" s="9"/>
      <c r="L1423" s="9"/>
    </row>
    <row r="1424" spans="1:12" x14ac:dyDescent="0.35">
      <c r="A1424" s="9"/>
      <c r="B1424" s="9"/>
      <c r="C1424" s="9"/>
      <c r="D1424" s="9"/>
      <c r="E1424" s="94"/>
      <c r="F1424" s="9"/>
      <c r="G1424" s="9"/>
      <c r="H1424" s="9"/>
      <c r="I1424" s="62"/>
      <c r="J1424" s="9"/>
      <c r="K1424" s="9"/>
      <c r="L1424" s="9"/>
    </row>
    <row r="1425" spans="1:12" x14ac:dyDescent="0.35">
      <c r="A1425" s="9"/>
      <c r="B1425" s="9"/>
      <c r="C1425" s="9"/>
      <c r="D1425" s="9"/>
      <c r="E1425" s="94"/>
      <c r="F1425" s="9"/>
      <c r="G1425" s="9"/>
      <c r="H1425" s="9"/>
      <c r="I1425" s="62"/>
      <c r="J1425" s="9"/>
      <c r="K1425" s="9"/>
      <c r="L1425" s="9"/>
    </row>
    <row r="1426" spans="1:12" x14ac:dyDescent="0.35">
      <c r="A1426" s="9"/>
      <c r="B1426" s="9"/>
      <c r="C1426" s="9"/>
      <c r="D1426" s="9"/>
      <c r="E1426" s="94"/>
      <c r="F1426" s="9"/>
      <c r="G1426" s="9"/>
      <c r="H1426" s="9"/>
      <c r="I1426" s="62"/>
      <c r="J1426" s="9"/>
      <c r="K1426" s="9"/>
      <c r="L1426" s="9"/>
    </row>
    <row r="1427" spans="1:12" x14ac:dyDescent="0.35">
      <c r="A1427" s="9"/>
      <c r="B1427" s="9"/>
      <c r="C1427" s="9"/>
      <c r="D1427" s="9"/>
      <c r="E1427" s="94"/>
      <c r="F1427" s="9"/>
      <c r="G1427" s="9"/>
      <c r="H1427" s="9"/>
      <c r="I1427" s="62"/>
      <c r="J1427" s="9"/>
      <c r="K1427" s="9"/>
      <c r="L1427" s="9"/>
    </row>
    <row r="1428" spans="1:12" x14ac:dyDescent="0.35">
      <c r="A1428" s="9"/>
      <c r="B1428" s="9"/>
      <c r="C1428" s="9"/>
      <c r="D1428" s="9"/>
      <c r="E1428" s="94"/>
      <c r="F1428" s="9"/>
      <c r="G1428" s="9"/>
      <c r="H1428" s="9"/>
      <c r="I1428" s="62"/>
      <c r="J1428" s="9"/>
      <c r="K1428" s="9"/>
      <c r="L1428" s="9"/>
    </row>
    <row r="1429" spans="1:12" x14ac:dyDescent="0.35">
      <c r="A1429" s="9"/>
      <c r="B1429" s="9"/>
      <c r="C1429" s="9"/>
      <c r="D1429" s="9"/>
      <c r="E1429" s="94"/>
      <c r="F1429" s="9"/>
      <c r="G1429" s="9"/>
      <c r="H1429" s="9"/>
      <c r="I1429" s="62"/>
      <c r="J1429" s="9"/>
      <c r="K1429" s="9"/>
      <c r="L1429" s="9"/>
    </row>
    <row r="1430" spans="1:12" x14ac:dyDescent="0.35">
      <c r="A1430" s="9"/>
      <c r="B1430" s="9"/>
      <c r="C1430" s="9"/>
      <c r="D1430" s="9"/>
      <c r="E1430" s="94"/>
      <c r="F1430" s="9"/>
      <c r="G1430" s="9"/>
      <c r="H1430" s="9"/>
      <c r="I1430" s="62"/>
      <c r="J1430" s="9"/>
      <c r="K1430" s="9"/>
      <c r="L1430" s="9"/>
    </row>
    <row r="1431" spans="1:12" x14ac:dyDescent="0.35">
      <c r="A1431" s="9"/>
      <c r="B1431" s="9"/>
      <c r="C1431" s="9"/>
      <c r="D1431" s="9"/>
      <c r="E1431" s="94"/>
      <c r="F1431" s="9"/>
      <c r="G1431" s="9"/>
      <c r="H1431" s="9"/>
      <c r="I1431" s="62"/>
      <c r="J1431" s="9"/>
      <c r="K1431" s="9"/>
      <c r="L1431" s="9"/>
    </row>
    <row r="1432" spans="1:12" x14ac:dyDescent="0.35">
      <c r="A1432" s="9"/>
      <c r="B1432" s="9"/>
      <c r="C1432" s="9"/>
      <c r="D1432" s="9"/>
      <c r="E1432" s="94"/>
      <c r="F1432" s="9"/>
      <c r="G1432" s="9"/>
      <c r="H1432" s="9"/>
      <c r="I1432" s="62"/>
      <c r="J1432" s="9"/>
      <c r="K1432" s="9"/>
      <c r="L1432" s="9"/>
    </row>
    <row r="1433" spans="1:12" x14ac:dyDescent="0.35">
      <c r="A1433" s="9"/>
      <c r="B1433" s="9"/>
      <c r="C1433" s="9"/>
      <c r="D1433" s="9"/>
      <c r="E1433" s="94"/>
      <c r="F1433" s="9"/>
      <c r="G1433" s="9"/>
      <c r="H1433" s="9"/>
      <c r="I1433" s="62"/>
      <c r="J1433" s="9"/>
      <c r="K1433" s="9"/>
      <c r="L1433" s="9"/>
    </row>
    <row r="1434" spans="1:12" x14ac:dyDescent="0.35">
      <c r="A1434" s="9"/>
      <c r="B1434" s="9"/>
      <c r="C1434" s="9"/>
      <c r="D1434" s="9"/>
      <c r="E1434" s="94"/>
      <c r="F1434" s="9"/>
      <c r="G1434" s="9"/>
      <c r="H1434" s="9"/>
      <c r="I1434" s="62"/>
      <c r="J1434" s="9"/>
      <c r="K1434" s="9"/>
      <c r="L1434" s="9"/>
    </row>
    <row r="1435" spans="1:12" x14ac:dyDescent="0.35">
      <c r="A1435" s="9"/>
      <c r="B1435" s="9"/>
      <c r="C1435" s="9"/>
      <c r="D1435" s="9"/>
      <c r="E1435" s="94"/>
      <c r="F1435" s="9"/>
      <c r="G1435" s="9"/>
      <c r="H1435" s="9"/>
      <c r="I1435" s="62"/>
      <c r="J1435" s="9"/>
      <c r="K1435" s="9"/>
      <c r="L1435" s="9"/>
    </row>
    <row r="1436" spans="1:12" x14ac:dyDescent="0.35">
      <c r="A1436" s="9"/>
      <c r="B1436" s="9"/>
      <c r="C1436" s="9"/>
      <c r="D1436" s="9"/>
      <c r="E1436" s="94"/>
      <c r="F1436" s="9"/>
      <c r="G1436" s="9"/>
      <c r="H1436" s="9"/>
      <c r="I1436" s="62"/>
      <c r="J1436" s="9"/>
      <c r="K1436" s="9"/>
      <c r="L1436" s="9"/>
    </row>
    <row r="1437" spans="1:12" x14ac:dyDescent="0.35">
      <c r="A1437" s="9"/>
      <c r="B1437" s="9"/>
      <c r="C1437" s="9"/>
      <c r="D1437" s="9"/>
      <c r="E1437" s="94"/>
      <c r="F1437" s="9"/>
      <c r="G1437" s="9"/>
      <c r="H1437" s="9"/>
      <c r="I1437" s="62"/>
      <c r="J1437" s="9"/>
      <c r="K1437" s="9"/>
      <c r="L1437" s="9"/>
    </row>
    <row r="1438" spans="1:12" x14ac:dyDescent="0.35">
      <c r="A1438" s="9"/>
      <c r="B1438" s="9"/>
      <c r="C1438" s="9"/>
      <c r="D1438" s="9"/>
      <c r="E1438" s="94"/>
      <c r="F1438" s="9"/>
      <c r="G1438" s="9"/>
      <c r="H1438" s="9"/>
      <c r="I1438" s="62"/>
      <c r="J1438" s="9"/>
      <c r="K1438" s="9"/>
      <c r="L1438" s="9"/>
    </row>
    <row r="1439" spans="1:12" x14ac:dyDescent="0.35">
      <c r="A1439" s="9"/>
      <c r="B1439" s="9"/>
      <c r="C1439" s="9"/>
      <c r="D1439" s="9"/>
      <c r="E1439" s="94"/>
      <c r="F1439" s="9"/>
      <c r="G1439" s="9"/>
      <c r="H1439" s="9"/>
      <c r="I1439" s="62"/>
      <c r="J1439" s="9"/>
      <c r="K1439" s="9"/>
      <c r="L1439" s="9"/>
    </row>
    <row r="1440" spans="1:12" x14ac:dyDescent="0.35">
      <c r="A1440" s="9"/>
      <c r="B1440" s="9"/>
      <c r="C1440" s="9"/>
      <c r="D1440" s="9"/>
      <c r="E1440" s="94"/>
      <c r="F1440" s="9"/>
      <c r="G1440" s="9"/>
      <c r="H1440" s="9"/>
      <c r="I1440" s="62"/>
      <c r="J1440" s="9"/>
      <c r="K1440" s="9"/>
      <c r="L1440" s="9"/>
    </row>
    <row r="1441" spans="1:12" x14ac:dyDescent="0.35">
      <c r="A1441" s="9"/>
      <c r="B1441" s="9"/>
      <c r="C1441" s="9"/>
      <c r="D1441" s="9"/>
      <c r="E1441" s="94"/>
      <c r="F1441" s="9"/>
      <c r="G1441" s="9"/>
      <c r="H1441" s="9"/>
      <c r="I1441" s="62"/>
      <c r="J1441" s="9"/>
      <c r="K1441" s="9"/>
      <c r="L1441" s="9"/>
    </row>
    <row r="1442" spans="1:12" x14ac:dyDescent="0.35">
      <c r="A1442" s="9"/>
      <c r="B1442" s="9"/>
      <c r="C1442" s="9"/>
      <c r="D1442" s="9"/>
      <c r="E1442" s="94"/>
      <c r="F1442" s="9"/>
      <c r="G1442" s="9"/>
      <c r="H1442" s="9"/>
      <c r="I1442" s="62"/>
      <c r="J1442" s="9"/>
      <c r="K1442" s="9"/>
      <c r="L1442" s="9"/>
    </row>
    <row r="1443" spans="1:12" x14ac:dyDescent="0.35">
      <c r="A1443" s="9"/>
      <c r="B1443" s="9"/>
      <c r="C1443" s="9"/>
      <c r="D1443" s="9"/>
      <c r="E1443" s="94"/>
      <c r="F1443" s="9"/>
      <c r="G1443" s="9"/>
      <c r="H1443" s="9"/>
      <c r="I1443" s="62"/>
      <c r="J1443" s="9"/>
      <c r="K1443" s="9"/>
      <c r="L1443" s="9"/>
    </row>
    <row r="1444" spans="1:12" x14ac:dyDescent="0.35">
      <c r="A1444" s="9"/>
      <c r="B1444" s="9"/>
      <c r="C1444" s="9"/>
      <c r="D1444" s="9"/>
      <c r="E1444" s="94"/>
      <c r="F1444" s="9"/>
      <c r="G1444" s="9"/>
      <c r="H1444" s="9"/>
      <c r="I1444" s="62"/>
      <c r="J1444" s="9"/>
      <c r="K1444" s="9"/>
      <c r="L1444" s="9"/>
    </row>
    <row r="1445" spans="1:12" x14ac:dyDescent="0.35">
      <c r="A1445" s="9"/>
      <c r="B1445" s="9"/>
      <c r="C1445" s="9"/>
      <c r="D1445" s="9"/>
      <c r="E1445" s="94"/>
      <c r="F1445" s="9"/>
      <c r="G1445" s="9"/>
      <c r="H1445" s="9"/>
      <c r="I1445" s="62"/>
      <c r="J1445" s="9"/>
      <c r="K1445" s="9"/>
      <c r="L1445" s="9"/>
    </row>
    <row r="1446" spans="1:12" x14ac:dyDescent="0.35">
      <c r="A1446" s="9"/>
      <c r="B1446" s="9"/>
      <c r="C1446" s="9"/>
      <c r="D1446" s="9"/>
      <c r="E1446" s="94"/>
      <c r="F1446" s="9"/>
      <c r="G1446" s="9"/>
      <c r="H1446" s="9"/>
      <c r="I1446" s="62"/>
      <c r="J1446" s="9"/>
      <c r="K1446" s="9"/>
      <c r="L1446" s="9"/>
    </row>
    <row r="1447" spans="1:12" x14ac:dyDescent="0.35">
      <c r="A1447" s="9"/>
      <c r="B1447" s="9"/>
      <c r="C1447" s="9"/>
      <c r="D1447" s="9"/>
      <c r="E1447" s="94"/>
      <c r="F1447" s="9"/>
      <c r="G1447" s="9"/>
      <c r="H1447" s="9"/>
      <c r="I1447" s="62"/>
      <c r="J1447" s="9"/>
      <c r="K1447" s="9"/>
      <c r="L1447" s="9"/>
    </row>
    <row r="1448" spans="1:12" x14ac:dyDescent="0.35">
      <c r="A1448" s="9"/>
      <c r="B1448" s="9"/>
      <c r="C1448" s="9"/>
      <c r="D1448" s="9"/>
      <c r="E1448" s="94"/>
      <c r="F1448" s="9"/>
      <c r="G1448" s="9"/>
      <c r="H1448" s="9"/>
      <c r="I1448" s="62"/>
      <c r="J1448" s="9"/>
      <c r="K1448" s="9"/>
      <c r="L1448" s="9"/>
    </row>
    <row r="1449" spans="1:12" x14ac:dyDescent="0.35">
      <c r="A1449" s="9"/>
      <c r="B1449" s="9"/>
      <c r="C1449" s="9"/>
      <c r="D1449" s="9"/>
      <c r="E1449" s="94"/>
      <c r="F1449" s="9"/>
      <c r="G1449" s="9"/>
      <c r="H1449" s="9"/>
      <c r="I1449" s="62"/>
      <c r="J1449" s="9"/>
      <c r="K1449" s="9"/>
      <c r="L1449" s="9"/>
    </row>
    <row r="1450" spans="1:12" x14ac:dyDescent="0.35">
      <c r="A1450" s="9"/>
      <c r="B1450" s="9"/>
      <c r="C1450" s="9"/>
      <c r="D1450" s="9"/>
      <c r="E1450" s="94"/>
      <c r="F1450" s="9"/>
      <c r="G1450" s="9"/>
      <c r="H1450" s="9"/>
      <c r="I1450" s="62"/>
      <c r="J1450" s="9"/>
      <c r="K1450" s="9"/>
      <c r="L1450" s="9"/>
    </row>
    <row r="1451" spans="1:12" x14ac:dyDescent="0.35">
      <c r="A1451" s="9"/>
      <c r="B1451" s="9"/>
      <c r="C1451" s="9"/>
      <c r="D1451" s="9"/>
      <c r="E1451" s="94"/>
      <c r="F1451" s="9"/>
      <c r="G1451" s="9"/>
      <c r="H1451" s="9"/>
      <c r="I1451" s="62"/>
      <c r="J1451" s="9"/>
      <c r="K1451" s="9"/>
      <c r="L1451" s="9"/>
    </row>
    <row r="1452" spans="1:12" x14ac:dyDescent="0.35">
      <c r="A1452" s="9"/>
      <c r="B1452" s="9"/>
      <c r="C1452" s="9"/>
      <c r="D1452" s="9"/>
      <c r="E1452" s="94"/>
      <c r="F1452" s="9"/>
      <c r="G1452" s="9"/>
      <c r="H1452" s="9"/>
      <c r="I1452" s="62"/>
      <c r="J1452" s="9"/>
      <c r="K1452" s="9"/>
      <c r="L1452" s="9"/>
    </row>
    <row r="1453" spans="1:12" x14ac:dyDescent="0.35">
      <c r="A1453" s="9"/>
      <c r="B1453" s="9"/>
      <c r="C1453" s="9"/>
      <c r="D1453" s="9"/>
      <c r="E1453" s="94"/>
      <c r="F1453" s="9"/>
      <c r="G1453" s="9"/>
      <c r="H1453" s="9"/>
      <c r="I1453" s="62"/>
      <c r="J1453" s="9"/>
      <c r="K1453" s="9"/>
      <c r="L1453" s="9"/>
    </row>
    <row r="1454" spans="1:12" x14ac:dyDescent="0.35">
      <c r="A1454" s="9"/>
      <c r="B1454" s="9"/>
      <c r="C1454" s="9"/>
      <c r="D1454" s="9"/>
      <c r="E1454" s="94"/>
      <c r="F1454" s="9"/>
      <c r="G1454" s="9"/>
      <c r="H1454" s="9"/>
      <c r="I1454" s="62"/>
      <c r="J1454" s="9"/>
      <c r="K1454" s="9"/>
      <c r="L1454" s="9"/>
    </row>
    <row r="1455" spans="1:12" x14ac:dyDescent="0.35">
      <c r="A1455" s="9"/>
      <c r="B1455" s="9"/>
      <c r="C1455" s="9"/>
      <c r="D1455" s="9"/>
      <c r="E1455" s="94"/>
      <c r="F1455" s="9"/>
      <c r="G1455" s="9"/>
      <c r="H1455" s="9"/>
      <c r="I1455" s="62"/>
      <c r="J1455" s="9"/>
      <c r="K1455" s="9"/>
      <c r="L1455" s="9"/>
    </row>
    <row r="1456" spans="1:12" x14ac:dyDescent="0.35">
      <c r="A1456" s="9"/>
      <c r="B1456" s="9"/>
      <c r="C1456" s="9"/>
      <c r="D1456" s="9"/>
      <c r="E1456" s="94"/>
      <c r="F1456" s="9"/>
      <c r="G1456" s="9"/>
      <c r="H1456" s="9"/>
      <c r="I1456" s="62"/>
      <c r="J1456" s="9"/>
      <c r="K1456" s="9"/>
      <c r="L1456" s="9"/>
    </row>
    <row r="1457" spans="1:12" x14ac:dyDescent="0.35">
      <c r="A1457" s="9"/>
      <c r="B1457" s="9"/>
      <c r="C1457" s="9"/>
      <c r="D1457" s="9"/>
      <c r="E1457" s="94"/>
      <c r="F1457" s="9"/>
      <c r="G1457" s="9"/>
      <c r="H1457" s="9"/>
      <c r="I1457" s="62"/>
      <c r="J1457" s="9"/>
      <c r="K1457" s="9"/>
      <c r="L1457" s="9"/>
    </row>
    <row r="1458" spans="1:12" x14ac:dyDescent="0.35">
      <c r="A1458" s="9"/>
      <c r="B1458" s="9"/>
      <c r="C1458" s="9"/>
      <c r="D1458" s="9"/>
      <c r="E1458" s="94"/>
      <c r="F1458" s="9"/>
      <c r="G1458" s="9"/>
      <c r="H1458" s="9"/>
      <c r="I1458" s="62"/>
      <c r="J1458" s="9"/>
      <c r="K1458" s="9"/>
      <c r="L1458" s="9"/>
    </row>
    <row r="1459" spans="1:12" x14ac:dyDescent="0.35">
      <c r="A1459" s="9"/>
      <c r="B1459" s="9"/>
      <c r="C1459" s="9"/>
      <c r="D1459" s="9"/>
      <c r="E1459" s="94"/>
      <c r="F1459" s="9"/>
      <c r="G1459" s="9"/>
      <c r="H1459" s="9"/>
      <c r="I1459" s="62"/>
      <c r="J1459" s="9"/>
      <c r="K1459" s="9"/>
      <c r="L1459" s="9"/>
    </row>
    <row r="1460" spans="1:12" x14ac:dyDescent="0.35">
      <c r="A1460" s="9"/>
      <c r="B1460" s="9"/>
      <c r="C1460" s="9"/>
      <c r="D1460" s="9"/>
      <c r="E1460" s="94"/>
      <c r="F1460" s="9"/>
      <c r="G1460" s="9"/>
      <c r="H1460" s="9"/>
      <c r="I1460" s="62"/>
      <c r="J1460" s="9"/>
      <c r="K1460" s="9"/>
      <c r="L1460" s="9"/>
    </row>
    <row r="1461" spans="1:12" x14ac:dyDescent="0.35">
      <c r="A1461" s="9"/>
      <c r="B1461" s="9"/>
      <c r="C1461" s="9"/>
      <c r="D1461" s="9"/>
      <c r="E1461" s="94"/>
      <c r="F1461" s="9"/>
      <c r="G1461" s="9"/>
      <c r="H1461" s="9"/>
      <c r="I1461" s="62"/>
      <c r="J1461" s="9"/>
      <c r="K1461" s="9"/>
      <c r="L1461" s="9"/>
    </row>
    <row r="1462" spans="1:12" x14ac:dyDescent="0.35">
      <c r="A1462" s="9"/>
      <c r="B1462" s="9"/>
      <c r="C1462" s="9"/>
      <c r="D1462" s="9"/>
      <c r="E1462" s="94"/>
      <c r="F1462" s="9"/>
      <c r="G1462" s="9"/>
      <c r="H1462" s="9"/>
      <c r="I1462" s="62"/>
      <c r="J1462" s="9"/>
      <c r="K1462" s="9"/>
      <c r="L1462" s="9"/>
    </row>
    <row r="1463" spans="1:12" x14ac:dyDescent="0.35">
      <c r="A1463" s="9"/>
      <c r="B1463" s="9"/>
      <c r="C1463" s="9"/>
      <c r="D1463" s="9"/>
      <c r="E1463" s="94"/>
      <c r="F1463" s="9"/>
      <c r="G1463" s="9"/>
      <c r="H1463" s="9"/>
      <c r="I1463" s="62"/>
      <c r="J1463" s="9"/>
      <c r="K1463" s="9"/>
      <c r="L1463" s="9"/>
    </row>
    <row r="1464" spans="1:12" x14ac:dyDescent="0.35">
      <c r="A1464" s="9"/>
      <c r="B1464" s="9"/>
      <c r="C1464" s="9"/>
      <c r="D1464" s="9"/>
      <c r="E1464" s="94"/>
      <c r="F1464" s="9"/>
      <c r="G1464" s="9"/>
      <c r="H1464" s="9"/>
      <c r="I1464" s="62"/>
      <c r="J1464" s="9"/>
      <c r="K1464" s="9"/>
      <c r="L1464" s="9"/>
    </row>
    <row r="1465" spans="1:12" x14ac:dyDescent="0.35">
      <c r="A1465" s="9"/>
      <c r="B1465" s="9"/>
      <c r="C1465" s="9"/>
      <c r="D1465" s="9"/>
      <c r="E1465" s="94"/>
      <c r="F1465" s="9"/>
      <c r="G1465" s="9"/>
      <c r="H1465" s="9"/>
      <c r="I1465" s="62"/>
      <c r="J1465" s="9"/>
      <c r="K1465" s="9"/>
      <c r="L1465" s="9"/>
    </row>
    <row r="1466" spans="1:12" x14ac:dyDescent="0.35">
      <c r="A1466" s="9"/>
      <c r="B1466" s="9"/>
      <c r="C1466" s="9"/>
      <c r="D1466" s="9"/>
      <c r="E1466" s="94"/>
      <c r="F1466" s="9"/>
      <c r="G1466" s="9"/>
      <c r="H1466" s="9"/>
      <c r="I1466" s="62"/>
      <c r="J1466" s="9"/>
      <c r="K1466" s="9"/>
      <c r="L1466" s="9"/>
    </row>
    <row r="1467" spans="1:12" x14ac:dyDescent="0.35">
      <c r="A1467" s="9"/>
      <c r="B1467" s="9"/>
      <c r="C1467" s="9"/>
      <c r="D1467" s="9"/>
      <c r="E1467" s="94"/>
      <c r="F1467" s="9"/>
      <c r="G1467" s="9"/>
      <c r="H1467" s="9"/>
      <c r="I1467" s="62"/>
      <c r="J1467" s="9"/>
      <c r="K1467" s="9"/>
      <c r="L1467" s="9"/>
    </row>
    <row r="1468" spans="1:12" x14ac:dyDescent="0.35">
      <c r="A1468" s="9"/>
      <c r="B1468" s="9"/>
      <c r="C1468" s="9"/>
      <c r="D1468" s="9"/>
      <c r="E1468" s="94"/>
      <c r="F1468" s="9"/>
      <c r="G1468" s="9"/>
      <c r="H1468" s="9"/>
      <c r="I1468" s="62"/>
      <c r="J1468" s="9"/>
      <c r="K1468" s="9"/>
      <c r="L1468" s="9"/>
    </row>
    <row r="1469" spans="1:12" x14ac:dyDescent="0.35">
      <c r="A1469" s="9"/>
      <c r="B1469" s="9"/>
      <c r="C1469" s="9"/>
      <c r="D1469" s="9"/>
      <c r="E1469" s="94"/>
      <c r="F1469" s="9"/>
      <c r="G1469" s="9"/>
      <c r="H1469" s="9"/>
      <c r="I1469" s="62"/>
      <c r="J1469" s="9"/>
      <c r="K1469" s="9"/>
      <c r="L1469" s="9"/>
    </row>
    <row r="1470" spans="1:12" x14ac:dyDescent="0.35">
      <c r="A1470" s="9"/>
      <c r="B1470" s="9"/>
      <c r="C1470" s="9"/>
      <c r="D1470" s="9"/>
      <c r="E1470" s="94"/>
      <c r="F1470" s="9"/>
      <c r="G1470" s="9"/>
      <c r="H1470" s="9"/>
      <c r="I1470" s="62"/>
      <c r="J1470" s="9"/>
      <c r="K1470" s="9"/>
      <c r="L1470" s="9"/>
    </row>
    <row r="1471" spans="1:12" x14ac:dyDescent="0.35">
      <c r="A1471" s="9"/>
      <c r="B1471" s="9"/>
      <c r="C1471" s="9"/>
      <c r="D1471" s="9"/>
      <c r="E1471" s="94"/>
      <c r="F1471" s="9"/>
      <c r="G1471" s="9"/>
      <c r="H1471" s="9"/>
      <c r="I1471" s="62"/>
      <c r="J1471" s="9"/>
      <c r="K1471" s="9"/>
      <c r="L1471" s="9"/>
    </row>
    <row r="1472" spans="1:12" x14ac:dyDescent="0.35">
      <c r="A1472" s="9"/>
      <c r="B1472" s="9"/>
      <c r="C1472" s="9"/>
      <c r="D1472" s="9"/>
      <c r="E1472" s="94"/>
      <c r="F1472" s="9"/>
      <c r="G1472" s="9"/>
      <c r="H1472" s="9"/>
      <c r="I1472" s="62"/>
      <c r="J1472" s="9"/>
      <c r="K1472" s="9"/>
      <c r="L1472" s="9"/>
    </row>
    <row r="1473" spans="1:12" x14ac:dyDescent="0.35">
      <c r="A1473" s="9"/>
      <c r="B1473" s="9"/>
      <c r="C1473" s="9"/>
      <c r="D1473" s="9"/>
      <c r="E1473" s="94"/>
      <c r="F1473" s="9"/>
      <c r="G1473" s="9"/>
      <c r="H1473" s="9"/>
      <c r="I1473" s="62"/>
      <c r="J1473" s="9"/>
      <c r="K1473" s="9"/>
      <c r="L1473" s="9"/>
    </row>
    <row r="1474" spans="1:12" x14ac:dyDescent="0.35">
      <c r="A1474" s="9"/>
      <c r="B1474" s="9"/>
      <c r="C1474" s="9"/>
      <c r="D1474" s="9"/>
      <c r="E1474" s="94"/>
      <c r="F1474" s="9"/>
      <c r="G1474" s="9"/>
      <c r="H1474" s="9"/>
      <c r="I1474" s="62"/>
      <c r="J1474" s="9"/>
      <c r="K1474" s="9"/>
      <c r="L1474" s="9"/>
    </row>
    <row r="1475" spans="1:12" x14ac:dyDescent="0.35">
      <c r="A1475" s="9"/>
      <c r="B1475" s="9"/>
      <c r="C1475" s="9"/>
      <c r="D1475" s="9"/>
      <c r="E1475" s="94"/>
      <c r="F1475" s="9"/>
      <c r="G1475" s="9"/>
      <c r="H1475" s="9"/>
      <c r="I1475" s="62"/>
      <c r="J1475" s="9"/>
      <c r="K1475" s="9"/>
      <c r="L1475" s="9"/>
    </row>
    <row r="1476" spans="1:12" x14ac:dyDescent="0.35">
      <c r="A1476" s="9"/>
      <c r="B1476" s="9"/>
      <c r="C1476" s="9"/>
      <c r="D1476" s="9"/>
      <c r="E1476" s="94"/>
      <c r="F1476" s="9"/>
      <c r="G1476" s="9"/>
      <c r="H1476" s="9"/>
      <c r="I1476" s="62"/>
      <c r="J1476" s="9"/>
      <c r="K1476" s="9"/>
      <c r="L1476" s="9"/>
    </row>
    <row r="1477" spans="1:12" x14ac:dyDescent="0.35">
      <c r="A1477" s="9"/>
      <c r="B1477" s="9"/>
      <c r="C1477" s="9"/>
      <c r="D1477" s="9"/>
      <c r="E1477" s="94"/>
      <c r="F1477" s="9"/>
      <c r="G1477" s="9"/>
      <c r="H1477" s="9"/>
      <c r="I1477" s="62"/>
      <c r="J1477" s="9"/>
      <c r="K1477" s="9"/>
      <c r="L1477" s="9"/>
    </row>
    <row r="1478" spans="1:12" x14ac:dyDescent="0.35">
      <c r="A1478" s="9"/>
      <c r="B1478" s="9"/>
      <c r="C1478" s="9"/>
      <c r="D1478" s="9"/>
      <c r="E1478" s="94"/>
      <c r="F1478" s="9"/>
      <c r="G1478" s="9"/>
      <c r="H1478" s="9"/>
      <c r="I1478" s="62"/>
      <c r="J1478" s="9"/>
      <c r="K1478" s="9"/>
      <c r="L1478" s="9"/>
    </row>
    <row r="1479" spans="1:12" x14ac:dyDescent="0.35">
      <c r="A1479" s="9"/>
      <c r="B1479" s="9"/>
      <c r="C1479" s="9"/>
      <c r="D1479" s="9"/>
      <c r="E1479" s="94"/>
      <c r="F1479" s="9"/>
      <c r="G1479" s="9"/>
      <c r="H1479" s="9"/>
      <c r="I1479" s="62"/>
      <c r="J1479" s="9"/>
      <c r="K1479" s="9"/>
      <c r="L1479" s="9"/>
    </row>
    <row r="1480" spans="1:12" x14ac:dyDescent="0.35">
      <c r="A1480" s="9"/>
      <c r="B1480" s="9"/>
      <c r="C1480" s="9"/>
      <c r="D1480" s="9"/>
      <c r="E1480" s="94"/>
      <c r="F1480" s="9"/>
      <c r="G1480" s="9"/>
      <c r="H1480" s="9"/>
      <c r="I1480" s="62"/>
      <c r="J1480" s="9"/>
      <c r="K1480" s="9"/>
      <c r="L1480" s="9"/>
    </row>
    <row r="1481" spans="1:12" x14ac:dyDescent="0.35">
      <c r="A1481" s="9"/>
      <c r="B1481" s="9"/>
      <c r="C1481" s="9"/>
      <c r="D1481" s="9"/>
      <c r="E1481" s="94"/>
      <c r="F1481" s="9"/>
      <c r="G1481" s="9"/>
      <c r="H1481" s="9"/>
      <c r="I1481" s="62"/>
      <c r="J1481" s="9"/>
      <c r="K1481" s="9"/>
      <c r="L1481" s="9"/>
    </row>
    <row r="1482" spans="1:12" x14ac:dyDescent="0.35">
      <c r="A1482" s="9"/>
      <c r="B1482" s="9"/>
      <c r="C1482" s="9"/>
      <c r="D1482" s="9"/>
      <c r="E1482" s="94"/>
      <c r="F1482" s="9"/>
      <c r="G1482" s="9"/>
      <c r="H1482" s="9"/>
      <c r="I1482" s="62"/>
      <c r="J1482" s="9"/>
      <c r="K1482" s="9"/>
      <c r="L1482" s="9"/>
    </row>
    <row r="1483" spans="1:12" x14ac:dyDescent="0.35">
      <c r="A1483" s="9"/>
      <c r="B1483" s="9"/>
      <c r="C1483" s="9"/>
      <c r="D1483" s="9"/>
      <c r="E1483" s="94"/>
      <c r="F1483" s="9"/>
      <c r="G1483" s="9"/>
      <c r="H1483" s="9"/>
      <c r="I1483" s="62"/>
      <c r="J1483" s="9"/>
      <c r="K1483" s="9"/>
      <c r="L1483" s="9"/>
    </row>
    <row r="1484" spans="1:12" x14ac:dyDescent="0.35">
      <c r="A1484" s="9"/>
      <c r="B1484" s="9"/>
      <c r="C1484" s="9"/>
      <c r="D1484" s="9"/>
      <c r="E1484" s="94"/>
      <c r="F1484" s="9"/>
      <c r="G1484" s="9"/>
      <c r="H1484" s="9"/>
      <c r="I1484" s="62"/>
      <c r="J1484" s="9"/>
      <c r="K1484" s="9"/>
      <c r="L1484" s="9"/>
    </row>
    <row r="1485" spans="1:12" x14ac:dyDescent="0.35">
      <c r="A1485" s="9"/>
      <c r="B1485" s="9"/>
      <c r="C1485" s="9"/>
      <c r="D1485" s="9"/>
      <c r="E1485" s="94"/>
      <c r="F1485" s="9"/>
      <c r="G1485" s="9"/>
      <c r="H1485" s="9"/>
      <c r="I1485" s="62"/>
      <c r="J1485" s="9"/>
      <c r="K1485" s="9"/>
      <c r="L1485" s="9"/>
    </row>
    <row r="1486" spans="1:12" x14ac:dyDescent="0.35">
      <c r="A1486" s="9"/>
      <c r="B1486" s="9"/>
      <c r="C1486" s="9"/>
      <c r="D1486" s="9"/>
      <c r="E1486" s="94"/>
      <c r="F1486" s="9"/>
      <c r="G1486" s="9"/>
      <c r="H1486" s="9"/>
      <c r="I1486" s="62"/>
      <c r="J1486" s="9"/>
      <c r="K1486" s="9"/>
      <c r="L1486" s="9"/>
    </row>
    <row r="1487" spans="1:12" x14ac:dyDescent="0.35">
      <c r="A1487" s="9"/>
      <c r="B1487" s="9"/>
      <c r="C1487" s="9"/>
      <c r="D1487" s="9"/>
      <c r="E1487" s="94"/>
      <c r="F1487" s="9"/>
      <c r="G1487" s="9"/>
      <c r="H1487" s="9"/>
      <c r="I1487" s="62"/>
      <c r="J1487" s="9"/>
      <c r="K1487" s="9"/>
      <c r="L1487" s="9"/>
    </row>
    <row r="1488" spans="1:12" x14ac:dyDescent="0.35">
      <c r="A1488" s="9"/>
      <c r="B1488" s="9"/>
      <c r="C1488" s="9"/>
      <c r="D1488" s="9"/>
      <c r="E1488" s="94"/>
      <c r="F1488" s="9"/>
      <c r="G1488" s="9"/>
      <c r="H1488" s="9"/>
      <c r="I1488" s="62"/>
      <c r="J1488" s="9"/>
      <c r="K1488" s="9"/>
      <c r="L1488" s="9"/>
    </row>
    <row r="1489" spans="1:12" x14ac:dyDescent="0.35">
      <c r="A1489" s="9"/>
      <c r="B1489" s="9"/>
      <c r="C1489" s="9"/>
      <c r="D1489" s="9"/>
      <c r="E1489" s="94"/>
      <c r="F1489" s="9"/>
      <c r="G1489" s="9"/>
      <c r="H1489" s="9"/>
      <c r="I1489" s="62"/>
      <c r="J1489" s="9"/>
      <c r="K1489" s="9"/>
      <c r="L1489" s="9"/>
    </row>
    <row r="1490" spans="1:12" x14ac:dyDescent="0.35">
      <c r="A1490" s="9"/>
      <c r="B1490" s="9"/>
      <c r="C1490" s="9"/>
      <c r="D1490" s="9"/>
      <c r="E1490" s="94"/>
      <c r="F1490" s="9"/>
      <c r="G1490" s="9"/>
      <c r="H1490" s="9"/>
      <c r="I1490" s="62"/>
      <c r="J1490" s="9"/>
      <c r="K1490" s="9"/>
      <c r="L1490" s="9"/>
    </row>
    <row r="1491" spans="1:12" x14ac:dyDescent="0.35">
      <c r="A1491" s="9"/>
      <c r="B1491" s="9"/>
      <c r="C1491" s="9"/>
      <c r="D1491" s="9"/>
      <c r="E1491" s="94"/>
      <c r="F1491" s="9"/>
      <c r="G1491" s="9"/>
      <c r="H1491" s="9"/>
      <c r="I1491" s="62"/>
      <c r="J1491" s="9"/>
      <c r="K1491" s="9"/>
      <c r="L1491" s="9"/>
    </row>
    <row r="1492" spans="1:12" x14ac:dyDescent="0.35">
      <c r="A1492" s="9"/>
      <c r="B1492" s="9"/>
      <c r="C1492" s="9"/>
      <c r="D1492" s="9"/>
      <c r="E1492" s="94"/>
      <c r="F1492" s="9"/>
      <c r="G1492" s="9"/>
      <c r="H1492" s="9"/>
      <c r="I1492" s="62"/>
      <c r="J1492" s="9"/>
      <c r="K1492" s="9"/>
      <c r="L1492" s="9"/>
    </row>
    <row r="1493" spans="1:12" x14ac:dyDescent="0.35">
      <c r="A1493" s="9"/>
      <c r="B1493" s="9"/>
      <c r="C1493" s="9"/>
      <c r="D1493" s="9"/>
      <c r="E1493" s="94"/>
      <c r="F1493" s="9"/>
      <c r="G1493" s="9"/>
      <c r="H1493" s="9"/>
      <c r="I1493" s="62"/>
      <c r="J1493" s="9"/>
      <c r="K1493" s="9"/>
      <c r="L1493" s="9"/>
    </row>
    <row r="1494" spans="1:12" x14ac:dyDescent="0.35">
      <c r="A1494" s="9"/>
      <c r="B1494" s="9"/>
      <c r="C1494" s="9"/>
      <c r="D1494" s="9"/>
      <c r="E1494" s="94"/>
      <c r="F1494" s="9"/>
      <c r="G1494" s="9"/>
      <c r="H1494" s="9"/>
      <c r="I1494" s="62"/>
      <c r="J1494" s="9"/>
      <c r="K1494" s="9"/>
      <c r="L1494" s="9"/>
    </row>
    <row r="1495" spans="1:12" x14ac:dyDescent="0.35">
      <c r="A1495" s="9"/>
      <c r="B1495" s="9"/>
      <c r="C1495" s="9"/>
      <c r="D1495" s="9"/>
      <c r="E1495" s="94"/>
      <c r="F1495" s="9"/>
      <c r="G1495" s="9"/>
      <c r="H1495" s="9"/>
      <c r="I1495" s="62"/>
      <c r="J1495" s="9"/>
      <c r="K1495" s="9"/>
      <c r="L1495" s="9"/>
    </row>
    <row r="1496" spans="1:12" x14ac:dyDescent="0.35">
      <c r="A1496" s="9"/>
      <c r="B1496" s="9"/>
      <c r="C1496" s="9"/>
      <c r="D1496" s="9"/>
      <c r="E1496" s="94"/>
      <c r="F1496" s="9"/>
      <c r="G1496" s="9"/>
      <c r="H1496" s="9"/>
      <c r="I1496" s="62"/>
      <c r="J1496" s="9"/>
      <c r="K1496" s="9"/>
      <c r="L1496" s="9"/>
    </row>
    <row r="1497" spans="1:12" x14ac:dyDescent="0.35">
      <c r="A1497" s="9"/>
      <c r="B1497" s="9"/>
      <c r="C1497" s="9"/>
      <c r="D1497" s="9"/>
      <c r="E1497" s="94"/>
      <c r="F1497" s="9"/>
      <c r="G1497" s="9"/>
      <c r="H1497" s="9"/>
      <c r="I1497" s="62"/>
      <c r="J1497" s="9"/>
      <c r="K1497" s="9"/>
      <c r="L1497" s="9"/>
    </row>
    <row r="1498" spans="1:12" x14ac:dyDescent="0.35">
      <c r="A1498" s="9"/>
      <c r="B1498" s="9"/>
      <c r="C1498" s="9"/>
      <c r="D1498" s="9"/>
      <c r="E1498" s="94"/>
      <c r="F1498" s="9"/>
      <c r="G1498" s="9"/>
      <c r="H1498" s="9"/>
      <c r="I1498" s="62"/>
      <c r="J1498" s="9"/>
      <c r="K1498" s="9"/>
      <c r="L1498" s="9"/>
    </row>
    <row r="1499" spans="1:12" x14ac:dyDescent="0.35">
      <c r="A1499" s="9"/>
      <c r="B1499" s="9"/>
      <c r="C1499" s="9"/>
      <c r="D1499" s="9"/>
      <c r="E1499" s="94"/>
      <c r="F1499" s="9"/>
      <c r="G1499" s="9"/>
      <c r="H1499" s="9"/>
      <c r="I1499" s="62"/>
      <c r="J1499" s="9"/>
      <c r="K1499" s="9"/>
      <c r="L1499" s="9"/>
    </row>
    <row r="1500" spans="1:12" x14ac:dyDescent="0.35">
      <c r="A1500" s="9"/>
      <c r="B1500" s="9"/>
      <c r="C1500" s="9"/>
      <c r="D1500" s="9"/>
      <c r="E1500" s="94"/>
      <c r="F1500" s="9"/>
      <c r="G1500" s="9"/>
      <c r="H1500" s="9"/>
      <c r="I1500" s="62"/>
      <c r="J1500" s="9"/>
      <c r="K1500" s="9"/>
      <c r="L1500" s="9"/>
    </row>
    <row r="1501" spans="1:12" x14ac:dyDescent="0.35">
      <c r="A1501" s="9"/>
      <c r="B1501" s="9"/>
      <c r="C1501" s="9"/>
      <c r="D1501" s="9"/>
      <c r="E1501" s="94"/>
      <c r="F1501" s="9"/>
      <c r="G1501" s="9"/>
      <c r="H1501" s="9"/>
      <c r="I1501" s="62"/>
      <c r="J1501" s="9"/>
      <c r="K1501" s="9"/>
      <c r="L1501" s="9"/>
    </row>
    <row r="1502" spans="1:12" x14ac:dyDescent="0.35">
      <c r="A1502" s="9"/>
      <c r="B1502" s="9"/>
      <c r="C1502" s="9"/>
      <c r="D1502" s="9"/>
      <c r="E1502" s="94"/>
      <c r="F1502" s="9"/>
      <c r="G1502" s="9"/>
      <c r="H1502" s="9"/>
      <c r="I1502" s="62"/>
      <c r="J1502" s="9"/>
      <c r="K1502" s="9"/>
      <c r="L1502" s="9"/>
    </row>
    <row r="1503" spans="1:12" x14ac:dyDescent="0.35">
      <c r="A1503" s="9"/>
      <c r="B1503" s="9"/>
      <c r="C1503" s="9"/>
      <c r="D1503" s="9"/>
      <c r="E1503" s="94"/>
      <c r="F1503" s="9"/>
      <c r="G1503" s="9"/>
      <c r="H1503" s="9"/>
      <c r="I1503" s="62"/>
      <c r="J1503" s="9"/>
      <c r="K1503" s="9"/>
      <c r="L1503" s="9"/>
    </row>
    <row r="1504" spans="1:12" x14ac:dyDescent="0.35">
      <c r="A1504" s="9"/>
      <c r="B1504" s="9"/>
      <c r="C1504" s="9"/>
      <c r="D1504" s="9"/>
      <c r="E1504" s="94"/>
      <c r="F1504" s="9"/>
      <c r="G1504" s="9"/>
      <c r="H1504" s="9"/>
      <c r="I1504" s="62"/>
      <c r="J1504" s="9"/>
      <c r="K1504" s="9"/>
      <c r="L1504" s="9"/>
    </row>
    <row r="1505" spans="1:12" x14ac:dyDescent="0.35">
      <c r="A1505" s="9"/>
      <c r="B1505" s="9"/>
      <c r="C1505" s="9"/>
      <c r="D1505" s="9"/>
      <c r="E1505" s="94"/>
      <c r="F1505" s="9"/>
      <c r="G1505" s="9"/>
      <c r="H1505" s="9"/>
      <c r="I1505" s="62"/>
      <c r="J1505" s="9"/>
      <c r="K1505" s="9"/>
      <c r="L1505" s="9"/>
    </row>
    <row r="1506" spans="1:12" x14ac:dyDescent="0.35">
      <c r="A1506" s="9"/>
      <c r="B1506" s="9"/>
      <c r="C1506" s="9"/>
      <c r="D1506" s="9"/>
      <c r="E1506" s="94"/>
      <c r="F1506" s="9"/>
      <c r="G1506" s="9"/>
      <c r="H1506" s="9"/>
      <c r="I1506" s="62"/>
      <c r="J1506" s="9"/>
      <c r="K1506" s="9"/>
      <c r="L1506" s="9"/>
    </row>
    <row r="1507" spans="1:12" x14ac:dyDescent="0.35">
      <c r="A1507" s="9"/>
      <c r="B1507" s="9"/>
      <c r="C1507" s="9"/>
      <c r="D1507" s="9"/>
      <c r="E1507" s="94"/>
      <c r="F1507" s="9"/>
      <c r="G1507" s="9"/>
      <c r="H1507" s="9"/>
      <c r="I1507" s="62"/>
      <c r="J1507" s="9"/>
      <c r="K1507" s="9"/>
      <c r="L1507" s="9"/>
    </row>
    <row r="1508" spans="1:12" x14ac:dyDescent="0.35">
      <c r="A1508" s="9"/>
      <c r="B1508" s="9"/>
      <c r="C1508" s="9"/>
      <c r="D1508" s="9"/>
      <c r="E1508" s="94"/>
      <c r="F1508" s="9"/>
      <c r="G1508" s="9"/>
      <c r="H1508" s="9"/>
      <c r="I1508" s="62"/>
      <c r="J1508" s="9"/>
      <c r="K1508" s="9"/>
      <c r="L1508" s="9"/>
    </row>
    <row r="1509" spans="1:12" x14ac:dyDescent="0.35">
      <c r="A1509" s="9"/>
      <c r="B1509" s="9"/>
      <c r="C1509" s="9"/>
      <c r="D1509" s="9"/>
      <c r="E1509" s="94"/>
      <c r="F1509" s="9"/>
      <c r="G1509" s="9"/>
      <c r="H1509" s="9"/>
      <c r="I1509" s="62"/>
      <c r="J1509" s="9"/>
      <c r="K1509" s="9"/>
      <c r="L1509" s="9"/>
    </row>
    <row r="1510" spans="1:12" x14ac:dyDescent="0.35">
      <c r="A1510" s="9"/>
      <c r="B1510" s="9"/>
      <c r="C1510" s="9"/>
      <c r="D1510" s="9"/>
      <c r="E1510" s="94"/>
      <c r="F1510" s="9"/>
      <c r="G1510" s="9"/>
      <c r="H1510" s="9"/>
      <c r="I1510" s="62"/>
      <c r="J1510" s="9"/>
      <c r="K1510" s="9"/>
      <c r="L1510" s="9"/>
    </row>
    <row r="1511" spans="1:12" x14ac:dyDescent="0.35">
      <c r="A1511" s="9"/>
      <c r="B1511" s="9"/>
      <c r="C1511" s="9"/>
      <c r="D1511" s="9"/>
      <c r="E1511" s="94"/>
      <c r="F1511" s="9"/>
      <c r="G1511" s="9"/>
      <c r="H1511" s="9"/>
      <c r="I1511" s="62"/>
      <c r="J1511" s="9"/>
      <c r="K1511" s="9"/>
      <c r="L1511" s="9"/>
    </row>
    <row r="1512" spans="1:12" x14ac:dyDescent="0.35">
      <c r="A1512" s="9"/>
      <c r="B1512" s="9"/>
      <c r="C1512" s="9"/>
      <c r="D1512" s="9"/>
      <c r="E1512" s="94"/>
      <c r="F1512" s="9"/>
      <c r="G1512" s="9"/>
      <c r="H1512" s="9"/>
      <c r="I1512" s="62"/>
      <c r="J1512" s="9"/>
      <c r="K1512" s="9"/>
      <c r="L1512" s="9"/>
    </row>
    <row r="1513" spans="1:12" x14ac:dyDescent="0.35">
      <c r="A1513" s="9"/>
      <c r="B1513" s="9"/>
      <c r="C1513" s="9"/>
      <c r="D1513" s="9"/>
      <c r="E1513" s="94"/>
      <c r="F1513" s="9"/>
      <c r="G1513" s="9"/>
      <c r="H1513" s="9"/>
      <c r="I1513" s="62"/>
      <c r="J1513" s="9"/>
      <c r="K1513" s="9"/>
      <c r="L1513" s="9"/>
    </row>
    <row r="1514" spans="1:12" x14ac:dyDescent="0.35">
      <c r="A1514" s="9"/>
      <c r="B1514" s="9"/>
      <c r="C1514" s="9"/>
      <c r="D1514" s="9"/>
      <c r="E1514" s="94"/>
      <c r="F1514" s="9"/>
      <c r="G1514" s="9"/>
      <c r="H1514" s="9"/>
      <c r="I1514" s="62"/>
      <c r="J1514" s="9"/>
      <c r="K1514" s="9"/>
      <c r="L1514" s="9"/>
    </row>
    <row r="1515" spans="1:12" x14ac:dyDescent="0.35">
      <c r="A1515" s="9"/>
      <c r="B1515" s="9"/>
      <c r="C1515" s="9"/>
      <c r="D1515" s="9"/>
      <c r="E1515" s="94"/>
      <c r="F1515" s="9"/>
      <c r="G1515" s="9"/>
      <c r="H1515" s="9"/>
      <c r="I1515" s="62"/>
      <c r="J1515" s="9"/>
      <c r="K1515" s="9"/>
      <c r="L1515" s="9"/>
    </row>
    <row r="1516" spans="1:12" x14ac:dyDescent="0.35">
      <c r="A1516" s="9"/>
      <c r="B1516" s="9"/>
      <c r="C1516" s="9"/>
      <c r="D1516" s="9"/>
      <c r="E1516" s="94"/>
      <c r="F1516" s="9"/>
      <c r="G1516" s="9"/>
      <c r="H1516" s="9"/>
      <c r="I1516" s="62"/>
      <c r="J1516" s="9"/>
      <c r="K1516" s="9"/>
      <c r="L1516" s="9"/>
    </row>
    <row r="1517" spans="1:12" x14ac:dyDescent="0.35">
      <c r="A1517" s="9"/>
      <c r="B1517" s="9"/>
      <c r="C1517" s="9"/>
      <c r="D1517" s="9"/>
      <c r="E1517" s="94"/>
      <c r="F1517" s="9"/>
      <c r="G1517" s="9"/>
      <c r="H1517" s="9"/>
      <c r="I1517" s="62"/>
      <c r="J1517" s="9"/>
      <c r="K1517" s="9"/>
      <c r="L1517" s="9"/>
    </row>
    <row r="1518" spans="1:12" x14ac:dyDescent="0.35">
      <c r="A1518" s="9"/>
      <c r="B1518" s="9"/>
      <c r="C1518" s="9"/>
      <c r="D1518" s="9"/>
      <c r="E1518" s="94"/>
      <c r="F1518" s="9"/>
      <c r="G1518" s="9"/>
      <c r="H1518" s="9"/>
      <c r="I1518" s="62"/>
      <c r="J1518" s="9"/>
      <c r="K1518" s="9"/>
      <c r="L1518" s="9"/>
    </row>
    <row r="1519" spans="1:12" x14ac:dyDescent="0.35">
      <c r="A1519" s="9"/>
      <c r="B1519" s="9"/>
      <c r="C1519" s="9"/>
      <c r="D1519" s="9"/>
      <c r="E1519" s="94"/>
      <c r="F1519" s="9"/>
      <c r="G1519" s="9"/>
      <c r="H1519" s="9"/>
      <c r="I1519" s="62"/>
      <c r="J1519" s="9"/>
      <c r="K1519" s="9"/>
      <c r="L1519" s="9"/>
    </row>
    <row r="1520" spans="1:12" x14ac:dyDescent="0.35">
      <c r="A1520" s="9"/>
      <c r="B1520" s="9"/>
      <c r="C1520" s="9"/>
      <c r="D1520" s="9"/>
      <c r="E1520" s="94"/>
      <c r="F1520" s="9"/>
      <c r="G1520" s="9"/>
      <c r="H1520" s="9"/>
      <c r="I1520" s="62"/>
      <c r="J1520" s="9"/>
      <c r="K1520" s="9"/>
      <c r="L1520" s="9"/>
    </row>
    <row r="1521" spans="1:12" x14ac:dyDescent="0.35">
      <c r="A1521" s="9"/>
      <c r="B1521" s="9"/>
      <c r="C1521" s="9"/>
      <c r="D1521" s="9"/>
      <c r="E1521" s="94"/>
      <c r="F1521" s="9"/>
      <c r="G1521" s="9"/>
      <c r="H1521" s="9"/>
      <c r="I1521" s="62"/>
      <c r="J1521" s="9"/>
      <c r="K1521" s="9"/>
      <c r="L1521" s="9"/>
    </row>
    <row r="1522" spans="1:12" x14ac:dyDescent="0.35">
      <c r="A1522" s="9"/>
      <c r="B1522" s="9"/>
      <c r="C1522" s="9"/>
      <c r="D1522" s="9"/>
      <c r="E1522" s="94"/>
      <c r="F1522" s="9"/>
      <c r="G1522" s="9"/>
      <c r="H1522" s="9"/>
      <c r="I1522" s="62"/>
      <c r="J1522" s="9"/>
      <c r="K1522" s="9"/>
      <c r="L1522" s="9"/>
    </row>
    <row r="1523" spans="1:12" x14ac:dyDescent="0.35">
      <c r="A1523" s="9"/>
      <c r="B1523" s="9"/>
      <c r="C1523" s="9"/>
      <c r="D1523" s="9"/>
      <c r="E1523" s="94"/>
      <c r="F1523" s="9"/>
      <c r="G1523" s="9"/>
      <c r="H1523" s="9"/>
      <c r="I1523" s="62"/>
      <c r="J1523" s="9"/>
      <c r="K1523" s="9"/>
      <c r="L1523" s="9"/>
    </row>
    <row r="1524" spans="1:12" x14ac:dyDescent="0.35">
      <c r="A1524" s="9"/>
      <c r="B1524" s="9"/>
      <c r="C1524" s="9"/>
      <c r="D1524" s="9"/>
      <c r="E1524" s="94"/>
      <c r="F1524" s="9"/>
      <c r="G1524" s="9"/>
      <c r="H1524" s="9"/>
      <c r="I1524" s="62"/>
      <c r="J1524" s="9"/>
      <c r="K1524" s="9"/>
      <c r="L1524" s="9"/>
    </row>
    <row r="1525" spans="1:12" x14ac:dyDescent="0.35">
      <c r="A1525" s="9"/>
      <c r="B1525" s="9"/>
      <c r="C1525" s="9"/>
      <c r="D1525" s="9"/>
      <c r="E1525" s="94"/>
      <c r="F1525" s="9"/>
      <c r="G1525" s="9"/>
      <c r="H1525" s="9"/>
      <c r="I1525" s="62"/>
      <c r="J1525" s="9"/>
      <c r="K1525" s="9"/>
      <c r="L1525" s="9"/>
    </row>
    <row r="1526" spans="1:12" x14ac:dyDescent="0.35">
      <c r="A1526" s="9"/>
      <c r="B1526" s="9"/>
      <c r="C1526" s="9"/>
      <c r="D1526" s="9"/>
      <c r="E1526" s="94"/>
      <c r="F1526" s="9"/>
      <c r="G1526" s="9"/>
      <c r="H1526" s="9"/>
      <c r="I1526" s="62"/>
      <c r="J1526" s="9"/>
      <c r="K1526" s="9"/>
      <c r="L1526" s="9"/>
    </row>
    <row r="1527" spans="1:12" x14ac:dyDescent="0.35">
      <c r="A1527" s="9"/>
      <c r="B1527" s="9"/>
      <c r="C1527" s="9"/>
      <c r="D1527" s="9"/>
      <c r="E1527" s="94"/>
      <c r="F1527" s="9"/>
      <c r="G1527" s="9"/>
      <c r="H1527" s="9"/>
      <c r="I1527" s="62"/>
      <c r="J1527" s="9"/>
      <c r="K1527" s="9"/>
      <c r="L1527" s="9"/>
    </row>
    <row r="1528" spans="1:12" x14ac:dyDescent="0.35">
      <c r="A1528" s="9"/>
      <c r="B1528" s="9"/>
      <c r="C1528" s="9"/>
      <c r="D1528" s="9"/>
      <c r="E1528" s="94"/>
      <c r="F1528" s="9"/>
      <c r="G1528" s="9"/>
      <c r="H1528" s="9"/>
      <c r="I1528" s="62"/>
      <c r="J1528" s="9"/>
      <c r="K1528" s="9"/>
      <c r="L1528" s="9"/>
    </row>
    <row r="1529" spans="1:12" x14ac:dyDescent="0.35">
      <c r="A1529" s="9"/>
      <c r="B1529" s="9"/>
      <c r="C1529" s="9"/>
      <c r="D1529" s="9"/>
      <c r="E1529" s="94"/>
      <c r="F1529" s="9"/>
      <c r="G1529" s="9"/>
      <c r="H1529" s="9"/>
      <c r="I1529" s="62"/>
      <c r="J1529" s="9"/>
      <c r="K1529" s="9"/>
      <c r="L1529" s="9"/>
    </row>
    <row r="1530" spans="1:12" x14ac:dyDescent="0.35">
      <c r="A1530" s="9"/>
      <c r="B1530" s="9"/>
      <c r="C1530" s="9"/>
      <c r="D1530" s="9"/>
      <c r="E1530" s="94"/>
      <c r="F1530" s="9"/>
      <c r="G1530" s="9"/>
      <c r="H1530" s="9"/>
      <c r="I1530" s="62"/>
      <c r="J1530" s="9"/>
      <c r="K1530" s="9"/>
      <c r="L1530" s="9"/>
    </row>
    <row r="1531" spans="1:12" x14ac:dyDescent="0.35">
      <c r="A1531" s="9"/>
      <c r="B1531" s="9"/>
      <c r="C1531" s="9"/>
      <c r="D1531" s="9"/>
      <c r="E1531" s="94"/>
      <c r="F1531" s="9"/>
      <c r="G1531" s="9"/>
      <c r="H1531" s="9"/>
      <c r="I1531" s="62"/>
      <c r="J1531" s="9"/>
      <c r="K1531" s="9"/>
      <c r="L1531" s="9"/>
    </row>
    <row r="1532" spans="1:12" x14ac:dyDescent="0.35">
      <c r="A1532" s="9"/>
      <c r="B1532" s="9"/>
      <c r="C1532" s="9"/>
      <c r="D1532" s="9"/>
      <c r="E1532" s="94"/>
      <c r="F1532" s="9"/>
      <c r="G1532" s="9"/>
      <c r="H1532" s="9"/>
      <c r="I1532" s="62"/>
      <c r="J1532" s="9"/>
      <c r="K1532" s="9"/>
      <c r="L1532" s="9"/>
    </row>
    <row r="1533" spans="1:12" x14ac:dyDescent="0.35">
      <c r="A1533" s="9"/>
      <c r="B1533" s="9"/>
      <c r="C1533" s="9"/>
      <c r="D1533" s="9"/>
      <c r="E1533" s="94"/>
      <c r="F1533" s="9"/>
      <c r="G1533" s="9"/>
      <c r="H1533" s="9"/>
      <c r="I1533" s="62"/>
      <c r="J1533" s="9"/>
      <c r="K1533" s="9"/>
      <c r="L1533" s="9"/>
    </row>
    <row r="1534" spans="1:12" x14ac:dyDescent="0.35">
      <c r="A1534" s="9"/>
      <c r="B1534" s="9"/>
      <c r="C1534" s="9"/>
      <c r="D1534" s="9"/>
      <c r="E1534" s="94"/>
      <c r="F1534" s="9"/>
      <c r="G1534" s="9"/>
      <c r="H1534" s="9"/>
      <c r="I1534" s="62"/>
      <c r="J1534" s="9"/>
      <c r="K1534" s="9"/>
      <c r="L1534" s="9"/>
    </row>
    <row r="1535" spans="1:12" x14ac:dyDescent="0.35">
      <c r="A1535" s="9"/>
      <c r="B1535" s="9"/>
      <c r="C1535" s="9"/>
      <c r="D1535" s="9"/>
      <c r="E1535" s="94"/>
      <c r="F1535" s="9"/>
      <c r="G1535" s="9"/>
      <c r="H1535" s="9"/>
      <c r="I1535" s="62"/>
      <c r="J1535" s="9"/>
      <c r="K1535" s="9"/>
      <c r="L1535" s="9"/>
    </row>
    <row r="1536" spans="1:12" x14ac:dyDescent="0.35">
      <c r="A1536" s="9"/>
      <c r="B1536" s="9"/>
      <c r="C1536" s="9"/>
      <c r="D1536" s="9"/>
      <c r="E1536" s="94"/>
      <c r="F1536" s="9"/>
      <c r="G1536" s="9"/>
      <c r="H1536" s="9"/>
      <c r="I1536" s="62"/>
      <c r="J1536" s="9"/>
      <c r="K1536" s="9"/>
      <c r="L1536" s="9"/>
    </row>
    <row r="1537" spans="1:12" x14ac:dyDescent="0.35">
      <c r="A1537" s="9"/>
      <c r="B1537" s="9"/>
      <c r="C1537" s="9"/>
      <c r="D1537" s="9"/>
      <c r="E1537" s="94"/>
      <c r="F1537" s="9"/>
      <c r="G1537" s="9"/>
      <c r="H1537" s="9"/>
      <c r="I1537" s="62"/>
      <c r="J1537" s="9"/>
      <c r="K1537" s="9"/>
      <c r="L1537" s="9"/>
    </row>
    <row r="1538" spans="1:12" x14ac:dyDescent="0.35">
      <c r="A1538" s="9"/>
      <c r="B1538" s="9"/>
      <c r="C1538" s="9"/>
      <c r="D1538" s="9"/>
      <c r="E1538" s="94"/>
      <c r="F1538" s="9"/>
      <c r="G1538" s="9"/>
      <c r="H1538" s="9"/>
      <c r="I1538" s="62"/>
      <c r="J1538" s="9"/>
      <c r="K1538" s="9"/>
      <c r="L1538" s="9"/>
    </row>
    <row r="1539" spans="1:12" x14ac:dyDescent="0.35">
      <c r="A1539" s="9"/>
      <c r="B1539" s="9"/>
      <c r="C1539" s="9"/>
      <c r="D1539" s="9"/>
      <c r="E1539" s="94"/>
      <c r="F1539" s="9"/>
      <c r="G1539" s="9"/>
      <c r="H1539" s="9"/>
      <c r="I1539" s="62"/>
      <c r="J1539" s="9"/>
      <c r="K1539" s="9"/>
      <c r="L1539" s="9"/>
    </row>
    <row r="1540" spans="1:12" x14ac:dyDescent="0.35">
      <c r="A1540" s="9"/>
      <c r="B1540" s="9"/>
      <c r="C1540" s="9"/>
      <c r="D1540" s="9"/>
      <c r="E1540" s="94"/>
      <c r="F1540" s="9"/>
      <c r="G1540" s="9"/>
      <c r="H1540" s="9"/>
      <c r="I1540" s="62"/>
      <c r="J1540" s="9"/>
      <c r="K1540" s="9"/>
      <c r="L1540" s="9"/>
    </row>
    <row r="1541" spans="1:12" x14ac:dyDescent="0.35">
      <c r="A1541" s="9"/>
      <c r="B1541" s="9"/>
      <c r="C1541" s="9"/>
      <c r="D1541" s="9"/>
      <c r="E1541" s="94"/>
      <c r="F1541" s="9"/>
      <c r="G1541" s="9"/>
      <c r="H1541" s="9"/>
      <c r="I1541" s="62"/>
      <c r="J1541" s="9"/>
      <c r="K1541" s="9"/>
      <c r="L1541" s="9"/>
    </row>
    <row r="1542" spans="1:12" x14ac:dyDescent="0.35">
      <c r="A1542" s="9"/>
      <c r="B1542" s="9"/>
      <c r="C1542" s="9"/>
      <c r="D1542" s="9"/>
      <c r="E1542" s="94"/>
      <c r="F1542" s="9"/>
      <c r="G1542" s="9"/>
      <c r="H1542" s="9"/>
      <c r="I1542" s="62"/>
      <c r="J1542" s="9"/>
      <c r="K1542" s="9"/>
      <c r="L1542" s="9"/>
    </row>
    <row r="1543" spans="1:12" x14ac:dyDescent="0.35">
      <c r="A1543" s="9"/>
      <c r="B1543" s="9"/>
      <c r="C1543" s="9"/>
      <c r="D1543" s="9"/>
      <c r="E1543" s="94"/>
      <c r="F1543" s="9"/>
      <c r="G1543" s="9"/>
      <c r="H1543" s="9"/>
      <c r="I1543" s="62"/>
      <c r="J1543" s="9"/>
      <c r="K1543" s="9"/>
      <c r="L1543" s="9"/>
    </row>
    <row r="1544" spans="1:12" x14ac:dyDescent="0.35">
      <c r="A1544" s="9"/>
      <c r="B1544" s="9"/>
      <c r="C1544" s="9"/>
      <c r="D1544" s="9"/>
      <c r="E1544" s="94"/>
      <c r="F1544" s="9"/>
      <c r="G1544" s="9"/>
      <c r="H1544" s="9"/>
      <c r="I1544" s="62"/>
      <c r="J1544" s="9"/>
      <c r="K1544" s="9"/>
      <c r="L1544" s="9"/>
    </row>
    <row r="1545" spans="1:12" x14ac:dyDescent="0.35">
      <c r="A1545" s="9"/>
      <c r="B1545" s="9"/>
      <c r="C1545" s="9"/>
      <c r="D1545" s="9"/>
      <c r="E1545" s="94"/>
      <c r="F1545" s="9"/>
      <c r="G1545" s="9"/>
      <c r="H1545" s="9"/>
      <c r="I1545" s="62"/>
      <c r="J1545" s="9"/>
      <c r="K1545" s="9"/>
      <c r="L1545" s="9"/>
    </row>
    <row r="1546" spans="1:12" x14ac:dyDescent="0.35">
      <c r="A1546" s="9"/>
      <c r="B1546" s="9"/>
      <c r="C1546" s="9"/>
      <c r="D1546" s="9"/>
      <c r="E1546" s="94"/>
      <c r="F1546" s="9"/>
      <c r="G1546" s="9"/>
      <c r="H1546" s="9"/>
      <c r="I1546" s="62"/>
      <c r="J1546" s="9"/>
      <c r="K1546" s="9"/>
      <c r="L1546" s="9"/>
    </row>
    <row r="1547" spans="1:12" x14ac:dyDescent="0.35">
      <c r="A1547" s="9"/>
      <c r="B1547" s="9"/>
      <c r="C1547" s="9"/>
      <c r="D1547" s="9"/>
      <c r="E1547" s="94"/>
      <c r="F1547" s="9"/>
      <c r="G1547" s="9"/>
      <c r="H1547" s="9"/>
      <c r="I1547" s="62"/>
      <c r="J1547" s="9"/>
      <c r="K1547" s="9"/>
      <c r="L1547" s="9"/>
    </row>
    <row r="1548" spans="1:12" x14ac:dyDescent="0.35">
      <c r="A1548" s="9"/>
      <c r="B1548" s="9"/>
      <c r="C1548" s="9"/>
      <c r="D1548" s="9"/>
      <c r="E1548" s="94"/>
      <c r="F1548" s="9"/>
      <c r="G1548" s="9"/>
      <c r="H1548" s="9"/>
      <c r="I1548" s="62"/>
      <c r="J1548" s="9"/>
      <c r="K1548" s="9"/>
      <c r="L1548" s="9"/>
    </row>
    <row r="1549" spans="1:12" x14ac:dyDescent="0.35">
      <c r="A1549" s="9"/>
      <c r="B1549" s="9"/>
      <c r="C1549" s="9"/>
      <c r="D1549" s="9"/>
      <c r="E1549" s="94"/>
      <c r="F1549" s="9"/>
      <c r="G1549" s="9"/>
      <c r="H1549" s="9"/>
      <c r="I1549" s="62"/>
      <c r="J1549" s="9"/>
      <c r="K1549" s="9"/>
      <c r="L1549" s="9"/>
    </row>
    <row r="1550" spans="1:12" x14ac:dyDescent="0.35">
      <c r="A1550" s="9"/>
      <c r="B1550" s="9"/>
      <c r="C1550" s="9"/>
      <c r="D1550" s="9"/>
      <c r="E1550" s="94"/>
      <c r="F1550" s="9"/>
      <c r="G1550" s="9"/>
      <c r="H1550" s="9"/>
      <c r="I1550" s="62"/>
      <c r="J1550" s="9"/>
      <c r="K1550" s="9"/>
      <c r="L1550" s="9"/>
    </row>
    <row r="1551" spans="1:12" x14ac:dyDescent="0.35">
      <c r="A1551" s="9"/>
      <c r="B1551" s="9"/>
      <c r="C1551" s="9"/>
      <c r="D1551" s="9"/>
      <c r="E1551" s="94"/>
      <c r="F1551" s="9"/>
      <c r="G1551" s="9"/>
      <c r="H1551" s="9"/>
      <c r="I1551" s="62"/>
      <c r="J1551" s="9"/>
      <c r="K1551" s="9"/>
      <c r="L1551" s="9"/>
    </row>
    <row r="1552" spans="1:12" x14ac:dyDescent="0.35">
      <c r="A1552" s="9"/>
      <c r="B1552" s="9"/>
      <c r="C1552" s="9"/>
      <c r="D1552" s="9"/>
      <c r="E1552" s="94"/>
      <c r="F1552" s="9"/>
      <c r="G1552" s="9"/>
      <c r="H1552" s="9"/>
      <c r="I1552" s="62"/>
      <c r="J1552" s="9"/>
      <c r="K1552" s="9"/>
      <c r="L1552" s="9"/>
    </row>
    <row r="1553" spans="1:12" x14ac:dyDescent="0.35">
      <c r="A1553" s="9"/>
      <c r="B1553" s="9"/>
      <c r="C1553" s="9"/>
      <c r="D1553" s="9"/>
      <c r="E1553" s="94"/>
      <c r="F1553" s="9"/>
      <c r="G1553" s="9"/>
      <c r="H1553" s="9"/>
      <c r="I1553" s="62"/>
      <c r="J1553" s="9"/>
      <c r="K1553" s="9"/>
      <c r="L1553" s="9"/>
    </row>
    <row r="1554" spans="1:12" x14ac:dyDescent="0.35">
      <c r="A1554" s="9"/>
      <c r="B1554" s="9"/>
      <c r="C1554" s="9"/>
      <c r="D1554" s="9"/>
      <c r="E1554" s="94"/>
      <c r="F1554" s="9"/>
      <c r="G1554" s="9"/>
      <c r="H1554" s="9"/>
      <c r="I1554" s="62"/>
      <c r="J1554" s="9"/>
      <c r="K1554" s="9"/>
      <c r="L1554" s="9"/>
    </row>
    <row r="1555" spans="1:12" x14ac:dyDescent="0.35">
      <c r="A1555" s="9"/>
      <c r="B1555" s="9"/>
      <c r="C1555" s="9"/>
      <c r="D1555" s="9"/>
      <c r="E1555" s="94"/>
      <c r="F1555" s="9"/>
      <c r="G1555" s="9"/>
      <c r="H1555" s="9"/>
      <c r="I1555" s="62"/>
      <c r="J1555" s="9"/>
      <c r="K1555" s="9"/>
      <c r="L1555" s="9"/>
    </row>
    <row r="1556" spans="1:12" x14ac:dyDescent="0.35">
      <c r="A1556" s="9"/>
      <c r="B1556" s="9"/>
      <c r="C1556" s="9"/>
      <c r="D1556" s="9"/>
      <c r="E1556" s="94"/>
      <c r="F1556" s="9"/>
      <c r="G1556" s="9"/>
      <c r="H1556" s="9"/>
      <c r="I1556" s="62"/>
      <c r="J1556" s="9"/>
      <c r="K1556" s="9"/>
      <c r="L1556" s="9"/>
    </row>
    <row r="1557" spans="1:12" x14ac:dyDescent="0.35">
      <c r="A1557" s="9"/>
      <c r="B1557" s="9"/>
      <c r="C1557" s="9"/>
      <c r="D1557" s="9"/>
      <c r="E1557" s="94"/>
      <c r="F1557" s="9"/>
      <c r="G1557" s="9"/>
      <c r="H1557" s="9"/>
      <c r="I1557" s="62"/>
      <c r="J1557" s="9"/>
      <c r="K1557" s="9"/>
      <c r="L1557" s="9"/>
    </row>
    <row r="1558" spans="1:12" x14ac:dyDescent="0.35">
      <c r="A1558" s="9"/>
      <c r="B1558" s="9"/>
      <c r="C1558" s="9"/>
      <c r="D1558" s="9"/>
      <c r="E1558" s="94"/>
      <c r="F1558" s="9"/>
      <c r="G1558" s="9"/>
      <c r="H1558" s="9"/>
      <c r="I1558" s="62"/>
      <c r="J1558" s="9"/>
      <c r="K1558" s="9"/>
      <c r="L1558" s="9"/>
    </row>
    <row r="1559" spans="1:12" x14ac:dyDescent="0.35">
      <c r="A1559" s="9"/>
      <c r="B1559" s="9"/>
      <c r="C1559" s="9"/>
      <c r="D1559" s="9"/>
      <c r="E1559" s="94"/>
      <c r="F1559" s="9"/>
      <c r="G1559" s="9"/>
      <c r="H1559" s="9"/>
      <c r="I1559" s="62"/>
      <c r="J1559" s="9"/>
      <c r="K1559" s="9"/>
      <c r="L1559" s="9"/>
    </row>
    <row r="1560" spans="1:12" x14ac:dyDescent="0.35">
      <c r="A1560" s="9"/>
      <c r="B1560" s="9"/>
      <c r="C1560" s="9"/>
      <c r="D1560" s="9"/>
      <c r="E1560" s="94"/>
      <c r="F1560" s="9"/>
      <c r="G1560" s="9"/>
      <c r="H1560" s="9"/>
      <c r="I1560" s="62"/>
      <c r="J1560" s="9"/>
      <c r="K1560" s="9"/>
      <c r="L1560" s="9"/>
    </row>
    <row r="1561" spans="1:12" x14ac:dyDescent="0.35">
      <c r="A1561" s="9"/>
      <c r="B1561" s="9"/>
      <c r="C1561" s="9"/>
      <c r="D1561" s="9"/>
      <c r="E1561" s="94"/>
      <c r="F1561" s="9"/>
      <c r="G1561" s="9"/>
      <c r="H1561" s="9"/>
      <c r="I1561" s="62"/>
      <c r="J1561" s="9"/>
      <c r="K1561" s="9"/>
      <c r="L1561" s="9"/>
    </row>
    <row r="1562" spans="1:12" x14ac:dyDescent="0.35">
      <c r="A1562" s="9"/>
      <c r="B1562" s="9"/>
      <c r="C1562" s="9"/>
      <c r="D1562" s="9"/>
      <c r="E1562" s="94"/>
      <c r="F1562" s="9"/>
      <c r="G1562" s="9"/>
      <c r="H1562" s="9"/>
      <c r="I1562" s="62"/>
      <c r="J1562" s="9"/>
      <c r="K1562" s="9"/>
      <c r="L1562" s="9"/>
    </row>
    <row r="1563" spans="1:12" x14ac:dyDescent="0.35">
      <c r="A1563" s="9"/>
      <c r="B1563" s="9"/>
      <c r="C1563" s="9"/>
      <c r="D1563" s="9"/>
      <c r="E1563" s="94"/>
      <c r="F1563" s="9"/>
      <c r="G1563" s="9"/>
      <c r="H1563" s="9"/>
      <c r="I1563" s="62"/>
      <c r="J1563" s="9"/>
      <c r="K1563" s="9"/>
      <c r="L1563" s="9"/>
    </row>
    <row r="1564" spans="1:12" x14ac:dyDescent="0.35">
      <c r="A1564" s="9"/>
      <c r="B1564" s="9"/>
      <c r="C1564" s="9"/>
      <c r="D1564" s="9"/>
      <c r="E1564" s="94"/>
      <c r="F1564" s="9"/>
      <c r="G1564" s="9"/>
      <c r="H1564" s="9"/>
      <c r="I1564" s="62"/>
      <c r="J1564" s="9"/>
      <c r="K1564" s="9"/>
      <c r="L1564" s="9"/>
    </row>
    <row r="1565" spans="1:12" x14ac:dyDescent="0.35">
      <c r="A1565" s="9"/>
      <c r="B1565" s="9"/>
      <c r="C1565" s="9"/>
      <c r="D1565" s="9"/>
      <c r="E1565" s="94"/>
      <c r="F1565" s="9"/>
      <c r="G1565" s="9"/>
      <c r="H1565" s="9"/>
      <c r="I1565" s="62"/>
      <c r="J1565" s="9"/>
      <c r="K1565" s="9"/>
      <c r="L1565" s="9"/>
    </row>
    <row r="1566" spans="1:12" x14ac:dyDescent="0.35">
      <c r="A1566" s="9"/>
      <c r="B1566" s="9"/>
      <c r="C1566" s="9"/>
      <c r="D1566" s="9"/>
      <c r="E1566" s="94"/>
      <c r="F1566" s="9"/>
      <c r="G1566" s="9"/>
      <c r="H1566" s="9"/>
      <c r="I1566" s="62"/>
      <c r="J1566" s="9"/>
      <c r="K1566" s="9"/>
      <c r="L1566" s="9"/>
    </row>
    <row r="1567" spans="1:12" x14ac:dyDescent="0.35">
      <c r="A1567" s="9"/>
      <c r="B1567" s="9"/>
      <c r="C1567" s="9"/>
      <c r="D1567" s="9"/>
      <c r="E1567" s="94"/>
      <c r="F1567" s="9"/>
      <c r="G1567" s="9"/>
      <c r="H1567" s="9"/>
      <c r="I1567" s="62"/>
      <c r="J1567" s="9"/>
      <c r="K1567" s="9"/>
      <c r="L1567" s="9"/>
    </row>
    <row r="1568" spans="1:12" x14ac:dyDescent="0.35">
      <c r="A1568" s="9"/>
      <c r="B1568" s="9"/>
      <c r="C1568" s="9"/>
      <c r="D1568" s="9"/>
      <c r="E1568" s="94"/>
      <c r="F1568" s="9"/>
      <c r="G1568" s="9"/>
      <c r="H1568" s="9"/>
      <c r="I1568" s="62"/>
      <c r="J1568" s="9"/>
      <c r="K1568" s="9"/>
      <c r="L1568" s="9"/>
    </row>
    <row r="1569" spans="1:12" x14ac:dyDescent="0.35">
      <c r="A1569" s="9"/>
      <c r="B1569" s="9"/>
      <c r="C1569" s="9"/>
      <c r="D1569" s="9"/>
      <c r="E1569" s="94"/>
      <c r="F1569" s="9"/>
      <c r="G1569" s="9"/>
      <c r="H1569" s="9"/>
      <c r="I1569" s="62"/>
      <c r="J1569" s="9"/>
      <c r="K1569" s="9"/>
      <c r="L1569" s="9"/>
    </row>
    <row r="1570" spans="1:12" x14ac:dyDescent="0.35">
      <c r="A1570" s="9"/>
      <c r="B1570" s="9"/>
      <c r="C1570" s="9"/>
      <c r="D1570" s="9"/>
      <c r="E1570" s="94"/>
      <c r="F1570" s="9"/>
      <c r="G1570" s="9"/>
      <c r="H1570" s="9"/>
      <c r="I1570" s="62"/>
      <c r="J1570" s="9"/>
      <c r="K1570" s="9"/>
      <c r="L1570" s="9"/>
    </row>
    <row r="1571" spans="1:12" x14ac:dyDescent="0.35">
      <c r="A1571" s="9"/>
      <c r="B1571" s="9"/>
      <c r="C1571" s="9"/>
      <c r="D1571" s="9"/>
      <c r="E1571" s="94"/>
      <c r="F1571" s="9"/>
      <c r="G1571" s="9"/>
      <c r="H1571" s="9"/>
      <c r="I1571" s="62"/>
      <c r="J1571" s="9"/>
      <c r="K1571" s="9"/>
      <c r="L1571" s="9"/>
    </row>
    <row r="1572" spans="1:12" x14ac:dyDescent="0.35">
      <c r="A1572" s="9"/>
      <c r="B1572" s="9"/>
      <c r="C1572" s="9"/>
      <c r="D1572" s="9"/>
      <c r="E1572" s="94"/>
      <c r="F1572" s="9"/>
      <c r="G1572" s="9"/>
      <c r="H1572" s="9"/>
      <c r="I1572" s="62"/>
      <c r="J1572" s="9"/>
      <c r="K1572" s="9"/>
      <c r="L1572" s="9"/>
    </row>
    <row r="1573" spans="1:12" x14ac:dyDescent="0.35">
      <c r="A1573" s="9"/>
      <c r="B1573" s="9"/>
      <c r="C1573" s="9"/>
      <c r="D1573" s="9"/>
      <c r="E1573" s="94"/>
      <c r="F1573" s="9"/>
      <c r="G1573" s="9"/>
      <c r="H1573" s="9"/>
      <c r="I1573" s="62"/>
      <c r="J1573" s="9"/>
      <c r="K1573" s="9"/>
      <c r="L1573" s="9"/>
    </row>
    <row r="1574" spans="1:12" x14ac:dyDescent="0.35">
      <c r="A1574" s="9"/>
      <c r="B1574" s="9"/>
      <c r="C1574" s="9"/>
      <c r="D1574" s="9"/>
      <c r="E1574" s="94"/>
      <c r="F1574" s="9"/>
      <c r="G1574" s="9"/>
      <c r="H1574" s="9"/>
      <c r="I1574" s="62"/>
      <c r="J1574" s="9"/>
      <c r="K1574" s="9"/>
      <c r="L1574" s="9"/>
    </row>
    <row r="1575" spans="1:12" x14ac:dyDescent="0.35">
      <c r="A1575" s="9"/>
      <c r="B1575" s="9"/>
      <c r="C1575" s="9"/>
      <c r="D1575" s="9"/>
      <c r="E1575" s="94"/>
      <c r="F1575" s="9"/>
      <c r="G1575" s="9"/>
      <c r="H1575" s="9"/>
      <c r="I1575" s="62"/>
      <c r="J1575" s="9"/>
      <c r="K1575" s="9"/>
      <c r="L1575" s="9"/>
    </row>
    <row r="1576" spans="1:12" x14ac:dyDescent="0.35">
      <c r="A1576" s="9"/>
      <c r="B1576" s="9"/>
      <c r="C1576" s="9"/>
      <c r="D1576" s="9"/>
      <c r="E1576" s="94"/>
      <c r="F1576" s="9"/>
      <c r="G1576" s="9"/>
      <c r="H1576" s="9"/>
      <c r="I1576" s="62"/>
      <c r="J1576" s="9"/>
      <c r="K1576" s="9"/>
      <c r="L1576" s="9"/>
    </row>
    <row r="1577" spans="1:12" x14ac:dyDescent="0.35">
      <c r="A1577" s="9"/>
      <c r="B1577" s="9"/>
      <c r="C1577" s="9"/>
      <c r="D1577" s="9"/>
      <c r="E1577" s="94"/>
      <c r="F1577" s="9"/>
      <c r="G1577" s="9"/>
      <c r="H1577" s="9"/>
      <c r="I1577" s="62"/>
      <c r="J1577" s="9"/>
      <c r="K1577" s="9"/>
      <c r="L1577" s="9"/>
    </row>
    <row r="1578" spans="1:12" x14ac:dyDescent="0.35">
      <c r="A1578" s="9"/>
      <c r="B1578" s="9"/>
      <c r="C1578" s="9"/>
      <c r="D1578" s="9"/>
      <c r="E1578" s="94"/>
      <c r="F1578" s="9"/>
      <c r="G1578" s="9"/>
      <c r="H1578" s="9"/>
      <c r="I1578" s="62"/>
      <c r="J1578" s="9"/>
      <c r="K1578" s="9"/>
      <c r="L1578" s="9"/>
    </row>
    <row r="1579" spans="1:12" x14ac:dyDescent="0.35">
      <c r="A1579" s="9"/>
      <c r="B1579" s="9"/>
      <c r="C1579" s="9"/>
      <c r="D1579" s="9"/>
      <c r="E1579" s="94"/>
      <c r="F1579" s="9"/>
      <c r="G1579" s="9"/>
      <c r="H1579" s="9"/>
      <c r="I1579" s="62"/>
      <c r="J1579" s="9"/>
      <c r="K1579" s="9"/>
      <c r="L1579" s="9"/>
    </row>
    <row r="1580" spans="1:12" x14ac:dyDescent="0.35">
      <c r="A1580" s="9"/>
      <c r="B1580" s="9"/>
      <c r="C1580" s="9"/>
      <c r="D1580" s="9"/>
      <c r="E1580" s="94"/>
      <c r="F1580" s="9"/>
      <c r="G1580" s="9"/>
      <c r="H1580" s="9"/>
      <c r="I1580" s="62"/>
      <c r="J1580" s="9"/>
      <c r="K1580" s="9"/>
      <c r="L1580" s="9"/>
    </row>
    <row r="1581" spans="1:12" x14ac:dyDescent="0.35">
      <c r="A1581" s="9"/>
      <c r="B1581" s="9"/>
      <c r="C1581" s="9"/>
      <c r="D1581" s="9"/>
      <c r="E1581" s="94"/>
      <c r="F1581" s="9"/>
      <c r="G1581" s="9"/>
      <c r="H1581" s="9"/>
      <c r="I1581" s="62"/>
      <c r="J1581" s="9"/>
      <c r="K1581" s="9"/>
      <c r="L1581" s="9"/>
    </row>
    <row r="1582" spans="1:12" x14ac:dyDescent="0.35">
      <c r="A1582" s="9"/>
      <c r="B1582" s="9"/>
      <c r="C1582" s="9"/>
      <c r="D1582" s="9"/>
      <c r="E1582" s="94"/>
      <c r="F1582" s="9"/>
      <c r="G1582" s="9"/>
      <c r="H1582" s="9"/>
      <c r="I1582" s="62"/>
      <c r="J1582" s="9"/>
      <c r="K1582" s="9"/>
      <c r="L1582" s="9"/>
    </row>
    <row r="1583" spans="1:12" x14ac:dyDescent="0.35">
      <c r="A1583" s="9"/>
      <c r="B1583" s="9"/>
      <c r="C1583" s="9"/>
      <c r="D1583" s="9"/>
      <c r="E1583" s="94"/>
      <c r="F1583" s="9"/>
      <c r="G1583" s="9"/>
      <c r="H1583" s="9"/>
      <c r="I1583" s="62"/>
      <c r="J1583" s="9"/>
      <c r="K1583" s="9"/>
      <c r="L1583" s="9"/>
    </row>
    <row r="1584" spans="1:12" x14ac:dyDescent="0.35">
      <c r="A1584" s="9"/>
      <c r="B1584" s="9"/>
      <c r="C1584" s="9"/>
      <c r="D1584" s="9"/>
      <c r="E1584" s="94"/>
      <c r="F1584" s="9"/>
      <c r="G1584" s="9"/>
      <c r="H1584" s="9"/>
      <c r="I1584" s="62"/>
      <c r="J1584" s="9"/>
      <c r="K1584" s="9"/>
      <c r="L1584" s="9"/>
    </row>
    <row r="1585" spans="1:12" x14ac:dyDescent="0.35">
      <c r="A1585" s="9"/>
      <c r="B1585" s="9"/>
      <c r="C1585" s="9"/>
      <c r="D1585" s="9"/>
      <c r="E1585" s="94"/>
      <c r="F1585" s="9"/>
      <c r="G1585" s="9"/>
      <c r="H1585" s="9"/>
      <c r="I1585" s="62"/>
      <c r="J1585" s="9"/>
      <c r="K1585" s="9"/>
      <c r="L1585" s="9"/>
    </row>
    <row r="1586" spans="1:12" x14ac:dyDescent="0.35">
      <c r="A1586" s="9"/>
      <c r="B1586" s="9"/>
      <c r="C1586" s="9"/>
      <c r="D1586" s="9"/>
      <c r="E1586" s="94"/>
      <c r="F1586" s="9"/>
      <c r="G1586" s="9"/>
      <c r="H1586" s="9"/>
      <c r="I1586" s="62"/>
      <c r="J1586" s="9"/>
      <c r="K1586" s="9"/>
      <c r="L1586" s="9"/>
    </row>
    <row r="1587" spans="1:12" x14ac:dyDescent="0.35">
      <c r="A1587" s="9"/>
      <c r="B1587" s="9"/>
      <c r="C1587" s="9"/>
      <c r="D1587" s="9"/>
      <c r="E1587" s="94"/>
      <c r="F1587" s="9"/>
      <c r="G1587" s="9"/>
      <c r="H1587" s="9"/>
      <c r="I1587" s="62"/>
      <c r="J1587" s="9"/>
      <c r="K1587" s="9"/>
      <c r="L1587" s="9"/>
    </row>
    <row r="1588" spans="1:12" x14ac:dyDescent="0.35">
      <c r="A1588" s="9"/>
      <c r="B1588" s="9"/>
      <c r="C1588" s="9"/>
      <c r="D1588" s="9"/>
      <c r="E1588" s="94"/>
      <c r="F1588" s="9"/>
      <c r="G1588" s="9"/>
      <c r="H1588" s="9"/>
      <c r="I1588" s="62"/>
      <c r="J1588" s="9"/>
      <c r="K1588" s="9"/>
      <c r="L1588" s="9"/>
    </row>
    <row r="1589" spans="1:12" x14ac:dyDescent="0.35">
      <c r="A1589" s="9"/>
      <c r="B1589" s="9"/>
      <c r="C1589" s="9"/>
      <c r="D1589" s="9"/>
      <c r="E1589" s="94"/>
      <c r="F1589" s="9"/>
      <c r="G1589" s="9"/>
      <c r="H1589" s="9"/>
      <c r="I1589" s="62"/>
      <c r="J1589" s="9"/>
      <c r="K1589" s="9"/>
      <c r="L1589" s="9"/>
    </row>
    <row r="1590" spans="1:12" x14ac:dyDescent="0.35">
      <c r="A1590" s="9"/>
      <c r="B1590" s="9"/>
      <c r="C1590" s="9"/>
      <c r="D1590" s="9"/>
      <c r="E1590" s="94"/>
      <c r="F1590" s="9"/>
      <c r="G1590" s="9"/>
      <c r="H1590" s="9"/>
      <c r="I1590" s="62"/>
      <c r="J1590" s="9"/>
      <c r="K1590" s="9"/>
      <c r="L1590" s="9"/>
    </row>
    <row r="1591" spans="1:12" x14ac:dyDescent="0.35">
      <c r="A1591" s="9"/>
      <c r="B1591" s="9"/>
      <c r="C1591" s="9"/>
      <c r="D1591" s="9"/>
      <c r="E1591" s="94"/>
      <c r="F1591" s="9"/>
      <c r="G1591" s="9"/>
      <c r="H1591" s="9"/>
      <c r="I1591" s="62"/>
      <c r="J1591" s="9"/>
      <c r="K1591" s="9"/>
      <c r="L1591" s="9"/>
    </row>
    <row r="1592" spans="1:12" x14ac:dyDescent="0.35">
      <c r="A1592" s="9"/>
      <c r="B1592" s="9"/>
      <c r="C1592" s="9"/>
      <c r="D1592" s="9"/>
      <c r="E1592" s="94"/>
      <c r="F1592" s="9"/>
      <c r="G1592" s="9"/>
      <c r="H1592" s="9"/>
      <c r="I1592" s="62"/>
      <c r="J1592" s="9"/>
      <c r="K1592" s="9"/>
      <c r="L1592" s="9"/>
    </row>
    <row r="1593" spans="1:12" x14ac:dyDescent="0.35">
      <c r="A1593" s="9"/>
      <c r="B1593" s="9"/>
      <c r="C1593" s="9"/>
      <c r="D1593" s="9"/>
      <c r="E1593" s="94"/>
      <c r="F1593" s="9"/>
      <c r="G1593" s="9"/>
      <c r="H1593" s="9"/>
      <c r="I1593" s="62"/>
      <c r="J1593" s="9"/>
      <c r="K1593" s="9"/>
      <c r="L1593" s="9"/>
    </row>
    <row r="1594" spans="1:12" x14ac:dyDescent="0.35">
      <c r="A1594" s="9"/>
      <c r="B1594" s="9"/>
      <c r="C1594" s="9"/>
      <c r="D1594" s="9"/>
      <c r="E1594" s="94"/>
      <c r="F1594" s="9"/>
      <c r="G1594" s="9"/>
      <c r="H1594" s="9"/>
      <c r="I1594" s="62"/>
      <c r="J1594" s="9"/>
      <c r="K1594" s="9"/>
      <c r="L1594" s="9"/>
    </row>
    <row r="1595" spans="1:12" x14ac:dyDescent="0.35">
      <c r="A1595" s="9"/>
      <c r="B1595" s="9"/>
      <c r="C1595" s="9"/>
      <c r="D1595" s="9"/>
      <c r="E1595" s="94"/>
      <c r="F1595" s="9"/>
      <c r="G1595" s="9"/>
      <c r="H1595" s="9"/>
      <c r="I1595" s="62"/>
      <c r="J1595" s="9"/>
      <c r="K1595" s="9"/>
      <c r="L1595" s="9"/>
    </row>
    <row r="1596" spans="1:12" x14ac:dyDescent="0.35">
      <c r="A1596" s="9"/>
      <c r="B1596" s="9"/>
      <c r="C1596" s="9"/>
      <c r="D1596" s="9"/>
      <c r="E1596" s="94"/>
      <c r="F1596" s="9"/>
      <c r="G1596" s="9"/>
      <c r="H1596" s="9"/>
      <c r="I1596" s="62"/>
      <c r="J1596" s="9"/>
      <c r="K1596" s="9"/>
      <c r="L1596" s="9"/>
    </row>
    <row r="1597" spans="1:12" x14ac:dyDescent="0.35">
      <c r="A1597" s="9"/>
      <c r="B1597" s="9"/>
      <c r="C1597" s="9"/>
      <c r="D1597" s="9"/>
      <c r="E1597" s="94"/>
      <c r="F1597" s="9"/>
      <c r="G1597" s="9"/>
      <c r="H1597" s="9"/>
      <c r="I1597" s="62"/>
      <c r="J1597" s="9"/>
      <c r="K1597" s="9"/>
      <c r="L1597" s="9"/>
    </row>
    <row r="1598" spans="1:12" x14ac:dyDescent="0.35">
      <c r="A1598" s="9"/>
      <c r="B1598" s="9"/>
      <c r="C1598" s="9"/>
      <c r="D1598" s="9"/>
      <c r="E1598" s="94"/>
      <c r="F1598" s="9"/>
      <c r="G1598" s="9"/>
      <c r="H1598" s="9"/>
      <c r="I1598" s="62"/>
      <c r="J1598" s="9"/>
      <c r="K1598" s="9"/>
      <c r="L1598" s="9"/>
    </row>
    <row r="1599" spans="1:12" x14ac:dyDescent="0.35">
      <c r="A1599" s="9"/>
      <c r="B1599" s="9"/>
      <c r="C1599" s="9"/>
      <c r="D1599" s="9"/>
      <c r="E1599" s="94"/>
      <c r="F1599" s="9"/>
      <c r="G1599" s="9"/>
      <c r="H1599" s="9"/>
      <c r="I1599" s="62"/>
      <c r="J1599" s="9"/>
      <c r="K1599" s="9"/>
      <c r="L1599" s="9"/>
    </row>
    <row r="1600" spans="1:12" x14ac:dyDescent="0.35">
      <c r="A1600" s="9"/>
      <c r="B1600" s="9"/>
      <c r="C1600" s="9"/>
      <c r="D1600" s="9"/>
      <c r="E1600" s="94"/>
      <c r="F1600" s="9"/>
      <c r="G1600" s="9"/>
      <c r="H1600" s="9"/>
      <c r="I1600" s="62"/>
      <c r="J1600" s="9"/>
      <c r="K1600" s="9"/>
      <c r="L1600" s="9"/>
    </row>
    <row r="1601" spans="1:12" x14ac:dyDescent="0.35">
      <c r="A1601" s="9"/>
      <c r="B1601" s="9"/>
      <c r="C1601" s="9"/>
      <c r="D1601" s="9"/>
      <c r="E1601" s="94"/>
      <c r="F1601" s="9"/>
      <c r="G1601" s="9"/>
      <c r="H1601" s="9"/>
      <c r="I1601" s="62"/>
      <c r="J1601" s="9"/>
      <c r="K1601" s="9"/>
      <c r="L1601" s="9"/>
    </row>
    <row r="1602" spans="1:12" x14ac:dyDescent="0.35">
      <c r="A1602" s="9"/>
      <c r="B1602" s="9"/>
      <c r="C1602" s="9"/>
      <c r="D1602" s="9"/>
      <c r="E1602" s="94"/>
      <c r="F1602" s="9"/>
      <c r="G1602" s="9"/>
      <c r="H1602" s="9"/>
      <c r="I1602" s="62"/>
      <c r="J1602" s="9"/>
      <c r="K1602" s="9"/>
      <c r="L1602" s="9"/>
    </row>
    <row r="1603" spans="1:12" x14ac:dyDescent="0.35">
      <c r="A1603" s="9"/>
      <c r="B1603" s="9"/>
      <c r="C1603" s="9"/>
      <c r="D1603" s="9"/>
      <c r="E1603" s="94"/>
      <c r="F1603" s="9"/>
      <c r="G1603" s="9"/>
      <c r="H1603" s="9"/>
      <c r="I1603" s="62"/>
      <c r="J1603" s="9"/>
      <c r="K1603" s="9"/>
      <c r="L1603" s="9"/>
    </row>
    <row r="1604" spans="1:12" x14ac:dyDescent="0.35">
      <c r="A1604" s="9"/>
      <c r="B1604" s="9"/>
      <c r="C1604" s="9"/>
      <c r="D1604" s="9"/>
      <c r="E1604" s="94"/>
      <c r="F1604" s="9"/>
      <c r="G1604" s="9"/>
      <c r="H1604" s="9"/>
      <c r="I1604" s="62"/>
      <c r="J1604" s="9"/>
      <c r="K1604" s="9"/>
      <c r="L1604" s="9"/>
    </row>
    <row r="1605" spans="1:12" x14ac:dyDescent="0.35">
      <c r="A1605" s="9"/>
      <c r="B1605" s="9"/>
      <c r="C1605" s="9"/>
      <c r="D1605" s="9"/>
      <c r="E1605" s="94"/>
      <c r="F1605" s="9"/>
      <c r="G1605" s="9"/>
      <c r="H1605" s="9"/>
      <c r="I1605" s="62"/>
      <c r="J1605" s="9"/>
      <c r="K1605" s="9"/>
      <c r="L1605" s="9"/>
    </row>
    <row r="1606" spans="1:12" x14ac:dyDescent="0.35">
      <c r="A1606" s="9"/>
      <c r="B1606" s="9"/>
      <c r="C1606" s="9"/>
      <c r="D1606" s="9"/>
      <c r="E1606" s="94"/>
      <c r="F1606" s="9"/>
      <c r="G1606" s="9"/>
      <c r="H1606" s="9"/>
      <c r="I1606" s="62"/>
      <c r="J1606" s="9"/>
      <c r="K1606" s="9"/>
      <c r="L1606" s="9"/>
    </row>
    <row r="1607" spans="1:12" x14ac:dyDescent="0.35">
      <c r="A1607" s="9"/>
      <c r="B1607" s="9"/>
      <c r="C1607" s="9"/>
      <c r="D1607" s="9"/>
      <c r="E1607" s="94"/>
      <c r="F1607" s="9"/>
      <c r="G1607" s="9"/>
      <c r="H1607" s="9"/>
      <c r="I1607" s="62"/>
      <c r="J1607" s="9"/>
      <c r="K1607" s="9"/>
      <c r="L1607" s="9"/>
    </row>
    <row r="1608" spans="1:12" x14ac:dyDescent="0.35">
      <c r="A1608" s="9"/>
      <c r="B1608" s="9"/>
      <c r="C1608" s="9"/>
      <c r="D1608" s="9"/>
      <c r="E1608" s="94"/>
      <c r="F1608" s="9"/>
      <c r="G1608" s="9"/>
      <c r="H1608" s="9"/>
      <c r="I1608" s="62"/>
      <c r="J1608" s="9"/>
      <c r="K1608" s="9"/>
      <c r="L1608" s="9"/>
    </row>
    <row r="1609" spans="1:12" x14ac:dyDescent="0.35">
      <c r="A1609" s="9"/>
      <c r="B1609" s="9"/>
      <c r="C1609" s="9"/>
      <c r="D1609" s="9"/>
      <c r="E1609" s="94"/>
      <c r="F1609" s="9"/>
      <c r="G1609" s="9"/>
      <c r="H1609" s="9"/>
      <c r="I1609" s="62"/>
      <c r="J1609" s="9"/>
      <c r="K1609" s="9"/>
      <c r="L1609" s="9"/>
    </row>
    <row r="1610" spans="1:12" x14ac:dyDescent="0.35">
      <c r="A1610" s="9"/>
      <c r="B1610" s="9"/>
      <c r="C1610" s="9"/>
      <c r="D1610" s="9"/>
      <c r="E1610" s="94"/>
      <c r="F1610" s="9"/>
      <c r="G1610" s="9"/>
      <c r="H1610" s="9"/>
      <c r="I1610" s="62"/>
      <c r="J1610" s="9"/>
      <c r="K1610" s="9"/>
      <c r="L1610" s="9"/>
    </row>
    <row r="1611" spans="1:12" x14ac:dyDescent="0.35">
      <c r="A1611" s="9"/>
      <c r="B1611" s="9"/>
      <c r="C1611" s="9"/>
      <c r="D1611" s="9"/>
      <c r="E1611" s="94"/>
      <c r="F1611" s="9"/>
      <c r="G1611" s="9"/>
      <c r="H1611" s="9"/>
      <c r="I1611" s="62"/>
      <c r="J1611" s="9"/>
      <c r="K1611" s="9"/>
      <c r="L1611" s="9"/>
    </row>
    <row r="1612" spans="1:12" x14ac:dyDescent="0.35">
      <c r="A1612" s="9"/>
      <c r="B1612" s="9"/>
      <c r="C1612" s="9"/>
      <c r="D1612" s="9"/>
      <c r="E1612" s="94"/>
      <c r="F1612" s="9"/>
      <c r="G1612" s="9"/>
      <c r="H1612" s="9"/>
      <c r="I1612" s="62"/>
      <c r="J1612" s="9"/>
      <c r="K1612" s="9"/>
      <c r="L1612" s="9"/>
    </row>
    <row r="1613" spans="1:12" x14ac:dyDescent="0.35">
      <c r="A1613" s="9"/>
      <c r="B1613" s="9"/>
      <c r="C1613" s="9"/>
      <c r="D1613" s="9"/>
      <c r="E1613" s="94"/>
      <c r="F1613" s="9"/>
      <c r="G1613" s="9"/>
      <c r="H1613" s="9"/>
      <c r="I1613" s="62"/>
      <c r="J1613" s="9"/>
      <c r="K1613" s="9"/>
      <c r="L1613" s="9"/>
    </row>
    <row r="1614" spans="1:12" x14ac:dyDescent="0.35">
      <c r="A1614" s="9"/>
      <c r="B1614" s="9"/>
      <c r="C1614" s="9"/>
      <c r="D1614" s="9"/>
      <c r="E1614" s="94"/>
      <c r="F1614" s="9"/>
      <c r="G1614" s="9"/>
      <c r="H1614" s="9"/>
      <c r="I1614" s="62"/>
      <c r="J1614" s="9"/>
      <c r="K1614" s="9"/>
      <c r="L1614" s="9"/>
    </row>
    <row r="1615" spans="1:12" x14ac:dyDescent="0.35">
      <c r="A1615" s="9"/>
      <c r="B1615" s="9"/>
      <c r="C1615" s="9"/>
      <c r="D1615" s="9"/>
      <c r="E1615" s="94"/>
      <c r="F1615" s="9"/>
      <c r="G1615" s="9"/>
      <c r="H1615" s="9"/>
      <c r="I1615" s="62"/>
      <c r="J1615" s="9"/>
      <c r="K1615" s="9"/>
      <c r="L1615" s="9"/>
    </row>
    <row r="1616" spans="1:12" x14ac:dyDescent="0.35">
      <c r="A1616" s="9"/>
      <c r="B1616" s="9"/>
      <c r="C1616" s="9"/>
      <c r="D1616" s="9"/>
      <c r="E1616" s="94"/>
      <c r="F1616" s="9"/>
      <c r="G1616" s="9"/>
      <c r="H1616" s="9"/>
      <c r="I1616" s="62"/>
      <c r="J1616" s="9"/>
      <c r="K1616" s="9"/>
      <c r="L1616" s="9"/>
    </row>
    <row r="1617" spans="1:12" x14ac:dyDescent="0.35">
      <c r="A1617" s="9"/>
      <c r="B1617" s="9"/>
      <c r="C1617" s="9"/>
      <c r="D1617" s="9"/>
      <c r="E1617" s="94"/>
      <c r="F1617" s="9"/>
      <c r="G1617" s="9"/>
      <c r="H1617" s="9"/>
      <c r="I1617" s="62"/>
      <c r="J1617" s="9"/>
      <c r="K1617" s="9"/>
      <c r="L1617" s="9"/>
    </row>
    <row r="1618" spans="1:12" x14ac:dyDescent="0.35">
      <c r="A1618" s="9"/>
      <c r="B1618" s="9"/>
      <c r="C1618" s="9"/>
      <c r="D1618" s="9"/>
      <c r="E1618" s="94"/>
      <c r="F1618" s="9"/>
      <c r="G1618" s="9"/>
      <c r="H1618" s="9"/>
      <c r="I1618" s="62"/>
      <c r="J1618" s="9"/>
      <c r="K1618" s="9"/>
      <c r="L1618" s="9"/>
    </row>
    <row r="1619" spans="1:12" x14ac:dyDescent="0.35">
      <c r="A1619" s="9"/>
      <c r="B1619" s="9"/>
      <c r="C1619" s="9"/>
      <c r="D1619" s="9"/>
      <c r="E1619" s="94"/>
      <c r="F1619" s="9"/>
      <c r="G1619" s="9"/>
      <c r="H1619" s="9"/>
      <c r="I1619" s="62"/>
      <c r="J1619" s="9"/>
      <c r="K1619" s="9"/>
      <c r="L1619" s="9"/>
    </row>
    <row r="1620" spans="1:12" x14ac:dyDescent="0.35">
      <c r="A1620" s="9"/>
      <c r="B1620" s="9"/>
      <c r="C1620" s="9"/>
      <c r="D1620" s="9"/>
      <c r="E1620" s="94"/>
      <c r="F1620" s="9"/>
      <c r="G1620" s="9"/>
      <c r="H1620" s="9"/>
      <c r="I1620" s="62"/>
      <c r="J1620" s="9"/>
      <c r="K1620" s="9"/>
      <c r="L1620" s="9"/>
    </row>
    <row r="1621" spans="1:12" x14ac:dyDescent="0.35">
      <c r="A1621" s="9"/>
      <c r="B1621" s="9"/>
      <c r="C1621" s="9"/>
      <c r="D1621" s="9"/>
      <c r="E1621" s="94"/>
      <c r="F1621" s="9"/>
      <c r="G1621" s="9"/>
      <c r="H1621" s="9"/>
      <c r="I1621" s="62"/>
      <c r="J1621" s="9"/>
      <c r="K1621" s="9"/>
      <c r="L1621" s="9"/>
    </row>
    <row r="1622" spans="1:12" x14ac:dyDescent="0.35">
      <c r="A1622" s="9"/>
      <c r="B1622" s="9"/>
      <c r="C1622" s="9"/>
      <c r="D1622" s="9"/>
      <c r="E1622" s="94"/>
      <c r="F1622" s="9"/>
      <c r="G1622" s="9"/>
      <c r="H1622" s="9"/>
      <c r="I1622" s="62"/>
      <c r="J1622" s="9"/>
      <c r="K1622" s="9"/>
      <c r="L1622" s="9"/>
    </row>
    <row r="1623" spans="1:12" x14ac:dyDescent="0.35">
      <c r="A1623" s="9"/>
      <c r="B1623" s="9"/>
      <c r="C1623" s="9"/>
      <c r="D1623" s="9"/>
      <c r="E1623" s="94"/>
      <c r="F1623" s="9"/>
      <c r="G1623" s="9"/>
      <c r="H1623" s="9"/>
      <c r="I1623" s="62"/>
      <c r="J1623" s="9"/>
      <c r="K1623" s="9"/>
      <c r="L1623" s="9"/>
    </row>
    <row r="1624" spans="1:12" x14ac:dyDescent="0.35">
      <c r="A1624" s="9"/>
      <c r="B1624" s="9"/>
      <c r="C1624" s="9"/>
      <c r="D1624" s="9"/>
      <c r="E1624" s="94"/>
      <c r="F1624" s="9"/>
      <c r="G1624" s="9"/>
      <c r="H1624" s="9"/>
      <c r="I1624" s="62"/>
      <c r="J1624" s="9"/>
      <c r="K1624" s="9"/>
      <c r="L1624" s="9"/>
    </row>
    <row r="1625" spans="1:12" x14ac:dyDescent="0.35">
      <c r="A1625" s="9"/>
      <c r="B1625" s="9"/>
      <c r="C1625" s="9"/>
      <c r="D1625" s="9"/>
      <c r="E1625" s="94"/>
      <c r="F1625" s="9"/>
      <c r="G1625" s="9"/>
      <c r="H1625" s="9"/>
      <c r="I1625" s="62"/>
      <c r="J1625" s="9"/>
      <c r="K1625" s="9"/>
      <c r="L1625" s="9"/>
    </row>
    <row r="1626" spans="1:12" x14ac:dyDescent="0.35">
      <c r="A1626" s="9"/>
      <c r="B1626" s="9"/>
      <c r="C1626" s="9"/>
      <c r="D1626" s="9"/>
      <c r="E1626" s="94"/>
      <c r="F1626" s="9"/>
      <c r="G1626" s="9"/>
      <c r="H1626" s="9"/>
      <c r="I1626" s="62"/>
      <c r="J1626" s="9"/>
      <c r="K1626" s="9"/>
      <c r="L1626" s="9"/>
    </row>
    <row r="1627" spans="1:12" x14ac:dyDescent="0.35">
      <c r="A1627" s="9"/>
      <c r="B1627" s="9"/>
      <c r="C1627" s="9"/>
      <c r="D1627" s="9"/>
      <c r="E1627" s="94"/>
      <c r="F1627" s="9"/>
      <c r="G1627" s="9"/>
      <c r="H1627" s="9"/>
      <c r="I1627" s="62"/>
      <c r="J1627" s="9"/>
      <c r="K1627" s="9"/>
      <c r="L1627" s="9"/>
    </row>
    <row r="1628" spans="1:12" x14ac:dyDescent="0.35">
      <c r="A1628" s="9"/>
      <c r="B1628" s="9"/>
      <c r="C1628" s="9"/>
      <c r="D1628" s="9"/>
      <c r="E1628" s="94"/>
      <c r="F1628" s="9"/>
      <c r="G1628" s="9"/>
      <c r="H1628" s="9"/>
      <c r="I1628" s="62"/>
      <c r="J1628" s="9"/>
      <c r="K1628" s="9"/>
      <c r="L1628" s="9"/>
    </row>
    <row r="1629" spans="1:12" x14ac:dyDescent="0.35">
      <c r="A1629" s="9"/>
      <c r="B1629" s="9"/>
      <c r="C1629" s="9"/>
      <c r="D1629" s="9"/>
      <c r="E1629" s="94"/>
      <c r="F1629" s="9"/>
      <c r="G1629" s="9"/>
      <c r="H1629" s="9"/>
      <c r="I1629" s="62"/>
      <c r="J1629" s="9"/>
      <c r="K1629" s="9"/>
      <c r="L1629" s="9"/>
    </row>
    <row r="1630" spans="1:12" x14ac:dyDescent="0.35">
      <c r="A1630" s="9"/>
      <c r="B1630" s="9"/>
      <c r="C1630" s="9"/>
      <c r="D1630" s="9"/>
      <c r="E1630" s="94"/>
      <c r="F1630" s="9"/>
      <c r="G1630" s="9"/>
      <c r="H1630" s="9"/>
      <c r="I1630" s="62"/>
      <c r="J1630" s="9"/>
      <c r="K1630" s="9"/>
      <c r="L1630" s="9"/>
    </row>
    <row r="1631" spans="1:12" x14ac:dyDescent="0.35">
      <c r="A1631" s="9"/>
      <c r="B1631" s="9"/>
      <c r="C1631" s="9"/>
      <c r="D1631" s="9"/>
      <c r="E1631" s="94"/>
      <c r="F1631" s="9"/>
      <c r="G1631" s="9"/>
      <c r="H1631" s="9"/>
      <c r="I1631" s="62"/>
      <c r="J1631" s="9"/>
      <c r="K1631" s="9"/>
      <c r="L1631" s="9"/>
    </row>
    <row r="1632" spans="1:12" x14ac:dyDescent="0.35">
      <c r="A1632" s="9"/>
      <c r="B1632" s="9"/>
      <c r="C1632" s="9"/>
      <c r="D1632" s="9"/>
      <c r="E1632" s="94"/>
      <c r="F1632" s="9"/>
      <c r="G1632" s="9"/>
      <c r="H1632" s="9"/>
      <c r="I1632" s="62"/>
      <c r="J1632" s="9"/>
      <c r="K1632" s="9"/>
      <c r="L1632" s="9"/>
    </row>
    <row r="1633" spans="1:12" x14ac:dyDescent="0.35">
      <c r="A1633" s="9"/>
      <c r="B1633" s="9"/>
      <c r="C1633" s="9"/>
      <c r="D1633" s="9"/>
      <c r="E1633" s="94"/>
      <c r="F1633" s="9"/>
      <c r="G1633" s="9"/>
      <c r="H1633" s="9"/>
      <c r="I1633" s="62"/>
      <c r="J1633" s="9"/>
      <c r="K1633" s="9"/>
      <c r="L1633" s="9"/>
    </row>
    <row r="1634" spans="1:12" x14ac:dyDescent="0.35">
      <c r="A1634" s="9"/>
      <c r="B1634" s="9"/>
      <c r="C1634" s="9"/>
      <c r="D1634" s="9"/>
      <c r="E1634" s="94"/>
      <c r="F1634" s="9"/>
      <c r="G1634" s="9"/>
      <c r="H1634" s="9"/>
      <c r="I1634" s="62"/>
      <c r="J1634" s="9"/>
      <c r="K1634" s="9"/>
      <c r="L1634" s="9"/>
    </row>
    <row r="1635" spans="1:12" x14ac:dyDescent="0.35">
      <c r="A1635" s="9"/>
      <c r="B1635" s="9"/>
      <c r="C1635" s="9"/>
      <c r="D1635" s="9"/>
      <c r="E1635" s="94"/>
      <c r="F1635" s="9"/>
      <c r="G1635" s="9"/>
      <c r="H1635" s="9"/>
      <c r="I1635" s="62"/>
      <c r="J1635" s="9"/>
      <c r="K1635" s="9"/>
      <c r="L1635" s="9"/>
    </row>
    <row r="1636" spans="1:12" x14ac:dyDescent="0.35">
      <c r="A1636" s="9"/>
      <c r="B1636" s="9"/>
      <c r="C1636" s="9"/>
      <c r="D1636" s="9"/>
      <c r="E1636" s="94"/>
      <c r="F1636" s="9"/>
      <c r="G1636" s="9"/>
      <c r="H1636" s="9"/>
      <c r="I1636" s="62"/>
      <c r="J1636" s="9"/>
      <c r="K1636" s="9"/>
      <c r="L1636" s="9"/>
    </row>
    <row r="1637" spans="1:12" x14ac:dyDescent="0.35">
      <c r="A1637" s="9"/>
      <c r="B1637" s="9"/>
      <c r="C1637" s="9"/>
      <c r="D1637" s="9"/>
      <c r="E1637" s="94"/>
      <c r="F1637" s="9"/>
      <c r="G1637" s="9"/>
      <c r="H1637" s="9"/>
      <c r="I1637" s="62"/>
      <c r="J1637" s="9"/>
      <c r="K1637" s="9"/>
      <c r="L1637" s="9"/>
    </row>
    <row r="1638" spans="1:12" x14ac:dyDescent="0.35">
      <c r="A1638" s="9"/>
      <c r="B1638" s="9"/>
      <c r="C1638" s="9"/>
      <c r="D1638" s="9"/>
      <c r="E1638" s="94"/>
      <c r="F1638" s="9"/>
      <c r="G1638" s="9"/>
      <c r="H1638" s="9"/>
      <c r="I1638" s="62"/>
      <c r="J1638" s="9"/>
      <c r="K1638" s="9"/>
      <c r="L1638" s="9"/>
    </row>
    <row r="1639" spans="1:12" x14ac:dyDescent="0.35">
      <c r="A1639" s="9"/>
      <c r="B1639" s="9"/>
      <c r="C1639" s="9"/>
      <c r="D1639" s="9"/>
      <c r="E1639" s="94"/>
      <c r="F1639" s="9"/>
      <c r="G1639" s="9"/>
      <c r="H1639" s="9"/>
      <c r="I1639" s="62"/>
      <c r="J1639" s="9"/>
      <c r="K1639" s="9"/>
      <c r="L1639" s="9"/>
    </row>
    <row r="1640" spans="1:12" x14ac:dyDescent="0.35">
      <c r="A1640" s="9"/>
      <c r="B1640" s="9"/>
      <c r="C1640" s="9"/>
      <c r="D1640" s="9"/>
      <c r="E1640" s="94"/>
      <c r="F1640" s="9"/>
      <c r="G1640" s="9"/>
      <c r="H1640" s="9"/>
      <c r="I1640" s="62"/>
      <c r="J1640" s="9"/>
      <c r="K1640" s="9"/>
      <c r="L1640" s="9"/>
    </row>
    <row r="1641" spans="1:12" x14ac:dyDescent="0.35">
      <c r="A1641" s="9"/>
      <c r="B1641" s="9"/>
      <c r="C1641" s="9"/>
      <c r="D1641" s="9"/>
      <c r="E1641" s="94"/>
      <c r="F1641" s="9"/>
      <c r="G1641" s="9"/>
      <c r="H1641" s="9"/>
      <c r="I1641" s="62"/>
      <c r="J1641" s="9"/>
      <c r="K1641" s="9"/>
      <c r="L1641" s="9"/>
    </row>
    <row r="1642" spans="1:12" x14ac:dyDescent="0.35">
      <c r="A1642" s="9"/>
      <c r="B1642" s="9"/>
      <c r="C1642" s="9"/>
      <c r="D1642" s="9"/>
      <c r="E1642" s="94"/>
      <c r="F1642" s="9"/>
      <c r="G1642" s="9"/>
      <c r="H1642" s="9"/>
      <c r="I1642" s="62"/>
      <c r="J1642" s="9"/>
      <c r="K1642" s="9"/>
      <c r="L1642" s="9"/>
    </row>
    <row r="1643" spans="1:12" x14ac:dyDescent="0.35">
      <c r="A1643" s="9"/>
      <c r="B1643" s="9"/>
      <c r="C1643" s="9"/>
      <c r="D1643" s="9"/>
      <c r="E1643" s="94"/>
      <c r="F1643" s="9"/>
      <c r="G1643" s="9"/>
      <c r="H1643" s="9"/>
      <c r="I1643" s="62"/>
      <c r="J1643" s="9"/>
      <c r="K1643" s="9"/>
      <c r="L1643" s="9"/>
    </row>
    <row r="1644" spans="1:12" x14ac:dyDescent="0.35">
      <c r="A1644" s="9"/>
      <c r="B1644" s="9"/>
      <c r="C1644" s="9"/>
      <c r="D1644" s="9"/>
      <c r="E1644" s="94"/>
      <c r="F1644" s="9"/>
      <c r="G1644" s="9"/>
      <c r="H1644" s="9"/>
      <c r="I1644" s="62"/>
      <c r="J1644" s="9"/>
      <c r="K1644" s="9"/>
      <c r="L1644" s="9"/>
    </row>
    <row r="1645" spans="1:12" x14ac:dyDescent="0.35">
      <c r="A1645" s="9"/>
      <c r="B1645" s="9"/>
      <c r="C1645" s="9"/>
      <c r="D1645" s="9"/>
      <c r="E1645" s="94"/>
      <c r="F1645" s="9"/>
      <c r="G1645" s="9"/>
      <c r="H1645" s="9"/>
      <c r="I1645" s="62"/>
      <c r="J1645" s="9"/>
      <c r="K1645" s="9"/>
      <c r="L1645" s="9"/>
    </row>
    <row r="1646" spans="1:12" x14ac:dyDescent="0.35">
      <c r="A1646" s="9"/>
      <c r="B1646" s="9"/>
      <c r="C1646" s="9"/>
      <c r="D1646" s="9"/>
      <c r="E1646" s="94"/>
      <c r="F1646" s="9"/>
      <c r="G1646" s="9"/>
      <c r="H1646" s="9"/>
      <c r="I1646" s="62"/>
      <c r="J1646" s="9"/>
      <c r="K1646" s="9"/>
      <c r="L1646" s="9"/>
    </row>
    <row r="1647" spans="1:12" x14ac:dyDescent="0.35">
      <c r="A1647" s="9"/>
      <c r="B1647" s="9"/>
      <c r="C1647" s="9"/>
      <c r="D1647" s="9"/>
      <c r="E1647" s="94"/>
      <c r="F1647" s="9"/>
      <c r="G1647" s="9"/>
      <c r="H1647" s="9"/>
      <c r="I1647" s="62"/>
      <c r="J1647" s="9"/>
      <c r="K1647" s="9"/>
      <c r="L1647" s="9"/>
    </row>
    <row r="1648" spans="1:12" x14ac:dyDescent="0.35">
      <c r="A1648" s="9"/>
      <c r="B1648" s="9"/>
      <c r="C1648" s="9"/>
      <c r="D1648" s="9"/>
      <c r="E1648" s="94"/>
      <c r="F1648" s="9"/>
      <c r="G1648" s="9"/>
      <c r="H1648" s="9"/>
      <c r="I1648" s="62"/>
      <c r="J1648" s="9"/>
      <c r="K1648" s="9"/>
      <c r="L1648" s="9"/>
    </row>
    <row r="1649" spans="1:12" x14ac:dyDescent="0.35">
      <c r="A1649" s="9"/>
      <c r="B1649" s="9"/>
      <c r="C1649" s="9"/>
      <c r="D1649" s="9"/>
      <c r="E1649" s="94"/>
      <c r="F1649" s="9"/>
      <c r="G1649" s="9"/>
      <c r="H1649" s="9"/>
      <c r="I1649" s="62"/>
      <c r="J1649" s="9"/>
      <c r="K1649" s="9"/>
      <c r="L1649" s="9"/>
    </row>
    <row r="1650" spans="1:12" x14ac:dyDescent="0.35">
      <c r="A1650" s="9"/>
      <c r="B1650" s="9"/>
      <c r="C1650" s="9"/>
      <c r="D1650" s="9"/>
      <c r="E1650" s="94"/>
      <c r="F1650" s="9"/>
      <c r="G1650" s="9"/>
      <c r="H1650" s="9"/>
      <c r="I1650" s="62"/>
      <c r="J1650" s="9"/>
      <c r="K1650" s="9"/>
      <c r="L1650" s="9"/>
    </row>
    <row r="1651" spans="1:12" x14ac:dyDescent="0.35">
      <c r="A1651" s="9"/>
      <c r="B1651" s="9"/>
      <c r="C1651" s="9"/>
      <c r="D1651" s="9"/>
      <c r="E1651" s="94"/>
      <c r="F1651" s="9"/>
      <c r="G1651" s="9"/>
      <c r="H1651" s="9"/>
      <c r="I1651" s="62"/>
      <c r="J1651" s="9"/>
      <c r="K1651" s="9"/>
      <c r="L1651" s="9"/>
    </row>
    <row r="1652" spans="1:12" x14ac:dyDescent="0.35">
      <c r="A1652" s="9"/>
      <c r="B1652" s="9"/>
      <c r="C1652" s="9"/>
      <c r="D1652" s="9"/>
      <c r="E1652" s="94"/>
      <c r="F1652" s="9"/>
      <c r="G1652" s="9"/>
      <c r="H1652" s="9"/>
      <c r="I1652" s="62"/>
      <c r="J1652" s="9"/>
      <c r="K1652" s="9"/>
      <c r="L1652" s="9"/>
    </row>
    <row r="1653" spans="1:12" x14ac:dyDescent="0.35">
      <c r="A1653" s="9"/>
      <c r="B1653" s="9"/>
      <c r="C1653" s="9"/>
      <c r="D1653" s="9"/>
      <c r="E1653" s="94"/>
      <c r="F1653" s="9"/>
      <c r="G1653" s="9"/>
      <c r="H1653" s="9"/>
      <c r="I1653" s="62"/>
      <c r="J1653" s="9"/>
      <c r="K1653" s="9"/>
      <c r="L1653" s="9"/>
    </row>
    <row r="1654" spans="1:12" x14ac:dyDescent="0.35">
      <c r="A1654" s="9"/>
      <c r="B1654" s="9"/>
      <c r="C1654" s="9"/>
      <c r="D1654" s="9"/>
      <c r="E1654" s="94"/>
      <c r="F1654" s="9"/>
      <c r="G1654" s="9"/>
      <c r="H1654" s="9"/>
      <c r="I1654" s="62"/>
      <c r="J1654" s="9"/>
      <c r="K1654" s="9"/>
      <c r="L1654" s="9"/>
    </row>
    <row r="1655" spans="1:12" x14ac:dyDescent="0.35">
      <c r="A1655" s="9"/>
      <c r="B1655" s="9"/>
      <c r="C1655" s="9"/>
      <c r="D1655" s="9"/>
      <c r="E1655" s="94"/>
      <c r="F1655" s="9"/>
      <c r="G1655" s="9"/>
      <c r="H1655" s="9"/>
      <c r="I1655" s="62"/>
      <c r="J1655" s="9"/>
      <c r="K1655" s="9"/>
      <c r="L1655" s="9"/>
    </row>
    <row r="1656" spans="1:12" x14ac:dyDescent="0.35">
      <c r="A1656" s="9"/>
      <c r="B1656" s="9"/>
      <c r="C1656" s="9"/>
      <c r="D1656" s="9"/>
      <c r="E1656" s="94"/>
      <c r="F1656" s="9"/>
      <c r="G1656" s="9"/>
      <c r="H1656" s="9"/>
      <c r="I1656" s="62"/>
      <c r="J1656" s="9"/>
      <c r="K1656" s="9"/>
      <c r="L1656" s="9"/>
    </row>
    <row r="1657" spans="1:12" x14ac:dyDescent="0.35">
      <c r="A1657" s="9"/>
      <c r="B1657" s="9"/>
      <c r="C1657" s="9"/>
      <c r="D1657" s="9"/>
      <c r="E1657" s="94"/>
      <c r="F1657" s="9"/>
      <c r="G1657" s="9"/>
      <c r="H1657" s="9"/>
      <c r="I1657" s="62"/>
      <c r="J1657" s="9"/>
      <c r="K1657" s="9"/>
      <c r="L1657" s="9"/>
    </row>
    <row r="1658" spans="1:12" x14ac:dyDescent="0.35">
      <c r="A1658" s="9"/>
      <c r="B1658" s="9"/>
      <c r="C1658" s="9"/>
      <c r="D1658" s="9"/>
      <c r="E1658" s="94"/>
      <c r="F1658" s="9"/>
      <c r="G1658" s="9"/>
      <c r="H1658" s="9"/>
      <c r="I1658" s="62"/>
      <c r="J1658" s="9"/>
      <c r="K1658" s="9"/>
      <c r="L1658" s="9"/>
    </row>
    <row r="1659" spans="1:12" x14ac:dyDescent="0.35">
      <c r="A1659" s="9"/>
      <c r="B1659" s="9"/>
      <c r="C1659" s="9"/>
      <c r="D1659" s="9"/>
      <c r="E1659" s="94"/>
      <c r="F1659" s="9"/>
      <c r="G1659" s="9"/>
      <c r="H1659" s="9"/>
      <c r="I1659" s="62"/>
      <c r="J1659" s="9"/>
      <c r="K1659" s="9"/>
      <c r="L1659" s="9"/>
    </row>
    <row r="1660" spans="1:12" x14ac:dyDescent="0.35">
      <c r="A1660" s="9"/>
      <c r="B1660" s="9"/>
      <c r="C1660" s="9"/>
      <c r="D1660" s="9"/>
      <c r="E1660" s="94"/>
      <c r="F1660" s="9"/>
      <c r="G1660" s="9"/>
      <c r="H1660" s="9"/>
      <c r="I1660" s="62"/>
      <c r="J1660" s="9"/>
      <c r="K1660" s="9"/>
      <c r="L1660" s="9"/>
    </row>
    <row r="1661" spans="1:12" x14ac:dyDescent="0.35">
      <c r="A1661" s="9"/>
      <c r="B1661" s="9"/>
      <c r="C1661" s="9"/>
      <c r="D1661" s="9"/>
      <c r="E1661" s="94"/>
      <c r="F1661" s="9"/>
      <c r="G1661" s="9"/>
      <c r="H1661" s="9"/>
      <c r="I1661" s="62"/>
      <c r="J1661" s="9"/>
      <c r="K1661" s="9"/>
      <c r="L1661" s="9"/>
    </row>
    <row r="1662" spans="1:12" x14ac:dyDescent="0.35">
      <c r="A1662" s="9"/>
      <c r="B1662" s="9"/>
      <c r="C1662" s="9"/>
      <c r="D1662" s="9"/>
      <c r="E1662" s="94"/>
      <c r="F1662" s="9"/>
      <c r="G1662" s="9"/>
      <c r="H1662" s="9"/>
      <c r="I1662" s="62"/>
      <c r="J1662" s="9"/>
      <c r="K1662" s="9"/>
      <c r="L1662" s="9"/>
    </row>
    <row r="1663" spans="1:12" x14ac:dyDescent="0.35">
      <c r="A1663" s="9"/>
      <c r="B1663" s="9"/>
      <c r="C1663" s="9"/>
      <c r="D1663" s="9"/>
      <c r="E1663" s="94"/>
      <c r="F1663" s="9"/>
      <c r="G1663" s="9"/>
      <c r="H1663" s="9"/>
      <c r="I1663" s="62"/>
      <c r="J1663" s="9"/>
      <c r="K1663" s="9"/>
      <c r="L1663" s="9"/>
    </row>
    <row r="1664" spans="1:12" x14ac:dyDescent="0.35">
      <c r="A1664" s="9"/>
      <c r="B1664" s="9"/>
      <c r="C1664" s="9"/>
      <c r="D1664" s="9"/>
      <c r="E1664" s="94"/>
      <c r="F1664" s="9"/>
      <c r="G1664" s="9"/>
      <c r="H1664" s="9"/>
      <c r="I1664" s="62"/>
      <c r="J1664" s="9"/>
      <c r="K1664" s="9"/>
      <c r="L1664" s="9"/>
    </row>
    <row r="1665" spans="1:12" x14ac:dyDescent="0.35">
      <c r="A1665" s="9"/>
      <c r="B1665" s="9"/>
      <c r="C1665" s="9"/>
      <c r="D1665" s="9"/>
      <c r="E1665" s="94"/>
      <c r="F1665" s="9"/>
      <c r="G1665" s="9"/>
      <c r="H1665" s="9"/>
      <c r="I1665" s="62"/>
      <c r="J1665" s="9"/>
      <c r="K1665" s="9"/>
      <c r="L1665" s="9"/>
    </row>
    <row r="1666" spans="1:12" x14ac:dyDescent="0.35">
      <c r="A1666" s="9"/>
      <c r="B1666" s="9"/>
      <c r="C1666" s="9"/>
      <c r="D1666" s="9"/>
      <c r="E1666" s="94"/>
      <c r="F1666" s="9"/>
      <c r="G1666" s="9"/>
      <c r="H1666" s="9"/>
      <c r="I1666" s="62"/>
      <c r="J1666" s="9"/>
      <c r="K1666" s="9"/>
      <c r="L1666" s="9"/>
    </row>
    <row r="1667" spans="1:12" x14ac:dyDescent="0.35">
      <c r="A1667" s="9"/>
      <c r="B1667" s="9"/>
      <c r="C1667" s="9"/>
      <c r="D1667" s="9"/>
      <c r="E1667" s="94"/>
      <c r="F1667" s="9"/>
      <c r="G1667" s="9"/>
      <c r="H1667" s="9"/>
      <c r="I1667" s="62"/>
      <c r="J1667" s="9"/>
      <c r="K1667" s="9"/>
      <c r="L1667" s="9"/>
    </row>
    <row r="1668" spans="1:12" x14ac:dyDescent="0.35">
      <c r="A1668" s="9"/>
      <c r="B1668" s="9"/>
      <c r="C1668" s="9"/>
      <c r="D1668" s="9"/>
      <c r="E1668" s="94"/>
      <c r="F1668" s="9"/>
      <c r="G1668" s="9"/>
      <c r="H1668" s="9"/>
      <c r="I1668" s="62"/>
      <c r="J1668" s="9"/>
      <c r="K1668" s="9"/>
      <c r="L1668" s="9"/>
    </row>
    <row r="1669" spans="1:12" x14ac:dyDescent="0.35">
      <c r="A1669" s="9"/>
      <c r="B1669" s="9"/>
      <c r="C1669" s="9"/>
      <c r="D1669" s="9"/>
      <c r="E1669" s="94"/>
      <c r="F1669" s="9"/>
      <c r="G1669" s="9"/>
      <c r="H1669" s="9"/>
      <c r="I1669" s="62"/>
      <c r="J1669" s="9"/>
      <c r="K1669" s="9"/>
      <c r="L1669" s="9"/>
    </row>
    <row r="1670" spans="1:12" x14ac:dyDescent="0.35">
      <c r="A1670" s="9"/>
      <c r="B1670" s="9"/>
      <c r="C1670" s="9"/>
      <c r="D1670" s="9"/>
      <c r="E1670" s="94"/>
      <c r="F1670" s="9"/>
      <c r="G1670" s="9"/>
      <c r="H1670" s="9"/>
      <c r="I1670" s="62"/>
      <c r="J1670" s="9"/>
      <c r="K1670" s="9"/>
      <c r="L1670" s="9"/>
    </row>
    <row r="1671" spans="1:12" x14ac:dyDescent="0.35">
      <c r="A1671" s="9"/>
      <c r="B1671" s="9"/>
      <c r="C1671" s="9"/>
      <c r="D1671" s="9"/>
      <c r="E1671" s="94"/>
      <c r="F1671" s="9"/>
      <c r="G1671" s="9"/>
      <c r="H1671" s="9"/>
      <c r="I1671" s="62"/>
      <c r="J1671" s="9"/>
      <c r="K1671" s="9"/>
      <c r="L1671" s="9"/>
    </row>
    <row r="1672" spans="1:12" x14ac:dyDescent="0.35">
      <c r="A1672" s="9"/>
      <c r="B1672" s="9"/>
      <c r="C1672" s="9"/>
      <c r="D1672" s="9"/>
      <c r="E1672" s="94"/>
      <c r="F1672" s="9"/>
      <c r="G1672" s="9"/>
      <c r="H1672" s="9"/>
      <c r="I1672" s="62"/>
      <c r="J1672" s="9"/>
      <c r="K1672" s="9"/>
      <c r="L1672" s="9"/>
    </row>
    <row r="1673" spans="1:12" x14ac:dyDescent="0.35">
      <c r="A1673" s="9"/>
      <c r="B1673" s="9"/>
      <c r="C1673" s="9"/>
      <c r="D1673" s="9"/>
      <c r="E1673" s="94"/>
      <c r="F1673" s="9"/>
      <c r="G1673" s="9"/>
      <c r="H1673" s="9"/>
      <c r="I1673" s="62"/>
      <c r="J1673" s="9"/>
      <c r="K1673" s="9"/>
      <c r="L1673" s="9"/>
    </row>
    <row r="1674" spans="1:12" x14ac:dyDescent="0.35">
      <c r="A1674" s="9"/>
      <c r="B1674" s="9"/>
      <c r="C1674" s="9"/>
      <c r="D1674" s="9"/>
      <c r="E1674" s="94"/>
      <c r="F1674" s="9"/>
      <c r="G1674" s="9"/>
      <c r="H1674" s="9"/>
      <c r="I1674" s="62"/>
      <c r="J1674" s="9"/>
      <c r="K1674" s="9"/>
      <c r="L1674" s="9"/>
    </row>
    <row r="1675" spans="1:12" x14ac:dyDescent="0.35">
      <c r="A1675" s="9"/>
      <c r="B1675" s="9"/>
      <c r="C1675" s="9"/>
      <c r="D1675" s="9"/>
      <c r="E1675" s="94"/>
      <c r="F1675" s="9"/>
      <c r="G1675" s="9"/>
      <c r="H1675" s="9"/>
      <c r="I1675" s="62"/>
      <c r="J1675" s="9"/>
      <c r="K1675" s="9"/>
      <c r="L1675" s="9"/>
    </row>
    <row r="1676" spans="1:12" x14ac:dyDescent="0.35">
      <c r="A1676" s="9"/>
      <c r="B1676" s="9"/>
      <c r="C1676" s="9"/>
      <c r="D1676" s="9"/>
      <c r="E1676" s="94"/>
      <c r="F1676" s="9"/>
      <c r="G1676" s="9"/>
      <c r="H1676" s="9"/>
      <c r="I1676" s="62"/>
      <c r="J1676" s="9"/>
      <c r="K1676" s="9"/>
      <c r="L1676" s="9"/>
    </row>
    <row r="1677" spans="1:12" x14ac:dyDescent="0.35">
      <c r="A1677" s="9"/>
      <c r="B1677" s="9"/>
      <c r="C1677" s="9"/>
      <c r="D1677" s="9"/>
      <c r="E1677" s="94"/>
      <c r="F1677" s="9"/>
      <c r="G1677" s="9"/>
      <c r="H1677" s="9"/>
      <c r="I1677" s="62"/>
      <c r="J1677" s="9"/>
      <c r="K1677" s="9"/>
      <c r="L1677" s="9"/>
    </row>
    <row r="1678" spans="1:12" x14ac:dyDescent="0.35">
      <c r="A1678" s="9"/>
      <c r="B1678" s="9"/>
      <c r="C1678" s="9"/>
      <c r="D1678" s="9"/>
      <c r="E1678" s="94"/>
      <c r="F1678" s="9"/>
      <c r="G1678" s="9"/>
      <c r="H1678" s="9"/>
      <c r="I1678" s="62"/>
      <c r="J1678" s="9"/>
      <c r="K1678" s="9"/>
      <c r="L1678" s="9"/>
    </row>
    <row r="1679" spans="1:12" x14ac:dyDescent="0.35">
      <c r="A1679" s="9"/>
      <c r="B1679" s="9"/>
      <c r="C1679" s="9"/>
      <c r="D1679" s="9"/>
      <c r="E1679" s="94"/>
      <c r="F1679" s="9"/>
      <c r="G1679" s="9"/>
      <c r="H1679" s="9"/>
      <c r="I1679" s="62"/>
      <c r="J1679" s="9"/>
      <c r="K1679" s="9"/>
      <c r="L1679" s="9"/>
    </row>
    <row r="1680" spans="1:12" x14ac:dyDescent="0.35">
      <c r="A1680" s="9"/>
      <c r="B1680" s="9"/>
      <c r="C1680" s="9"/>
      <c r="D1680" s="9"/>
      <c r="E1680" s="94"/>
      <c r="F1680" s="9"/>
      <c r="G1680" s="9"/>
      <c r="H1680" s="9"/>
      <c r="I1680" s="62"/>
      <c r="J1680" s="9"/>
      <c r="K1680" s="9"/>
      <c r="L1680" s="9"/>
    </row>
    <row r="1681" spans="1:12" x14ac:dyDescent="0.35">
      <c r="A1681" s="9"/>
      <c r="B1681" s="9"/>
      <c r="C1681" s="9"/>
      <c r="D1681" s="9"/>
      <c r="E1681" s="94"/>
      <c r="F1681" s="9"/>
      <c r="G1681" s="9"/>
      <c r="H1681" s="9"/>
      <c r="I1681" s="62"/>
      <c r="J1681" s="9"/>
      <c r="K1681" s="9"/>
      <c r="L1681" s="9"/>
    </row>
    <row r="1682" spans="1:12" x14ac:dyDescent="0.35">
      <c r="A1682" s="9"/>
      <c r="B1682" s="9"/>
      <c r="C1682" s="9"/>
      <c r="D1682" s="9"/>
      <c r="E1682" s="94"/>
      <c r="F1682" s="9"/>
      <c r="G1682" s="9"/>
      <c r="H1682" s="9"/>
      <c r="I1682" s="62"/>
      <c r="J1682" s="9"/>
      <c r="K1682" s="9"/>
      <c r="L1682" s="9"/>
    </row>
    <row r="1683" spans="1:12" x14ac:dyDescent="0.35">
      <c r="A1683" s="9"/>
      <c r="B1683" s="9"/>
      <c r="C1683" s="9"/>
      <c r="D1683" s="9"/>
      <c r="E1683" s="94"/>
      <c r="F1683" s="9"/>
      <c r="G1683" s="9"/>
      <c r="H1683" s="9"/>
      <c r="I1683" s="62"/>
      <c r="J1683" s="9"/>
      <c r="K1683" s="9"/>
      <c r="L1683" s="9"/>
    </row>
    <row r="1684" spans="1:12" x14ac:dyDescent="0.35">
      <c r="A1684" s="9"/>
      <c r="B1684" s="9"/>
      <c r="C1684" s="9"/>
      <c r="D1684" s="9"/>
      <c r="E1684" s="94"/>
      <c r="F1684" s="9"/>
      <c r="G1684" s="9"/>
      <c r="H1684" s="9"/>
      <c r="I1684" s="62"/>
      <c r="J1684" s="9"/>
      <c r="K1684" s="9"/>
      <c r="L1684" s="9"/>
    </row>
    <row r="1685" spans="1:12" x14ac:dyDescent="0.35">
      <c r="A1685" s="9"/>
      <c r="B1685" s="9"/>
      <c r="C1685" s="9"/>
      <c r="D1685" s="9"/>
      <c r="E1685" s="94"/>
      <c r="F1685" s="9"/>
      <c r="G1685" s="9"/>
      <c r="H1685" s="9"/>
      <c r="I1685" s="62"/>
      <c r="J1685" s="9"/>
      <c r="K1685" s="9"/>
      <c r="L1685" s="9"/>
    </row>
    <row r="1686" spans="1:12" x14ac:dyDescent="0.35">
      <c r="A1686" s="9"/>
      <c r="B1686" s="9"/>
      <c r="C1686" s="9"/>
      <c r="D1686" s="9"/>
      <c r="E1686" s="94"/>
      <c r="F1686" s="9"/>
      <c r="G1686" s="9"/>
      <c r="H1686" s="9"/>
      <c r="I1686" s="62"/>
      <c r="J1686" s="9"/>
      <c r="K1686" s="9"/>
      <c r="L1686" s="9"/>
    </row>
    <row r="1687" spans="1:12" x14ac:dyDescent="0.35">
      <c r="A1687" s="9"/>
      <c r="B1687" s="9"/>
      <c r="C1687" s="9"/>
      <c r="D1687" s="9"/>
      <c r="E1687" s="94"/>
      <c r="F1687" s="9"/>
      <c r="G1687" s="9"/>
      <c r="H1687" s="9"/>
      <c r="I1687" s="62"/>
      <c r="J1687" s="9"/>
      <c r="K1687" s="9"/>
      <c r="L1687" s="9"/>
    </row>
    <row r="1688" spans="1:12" x14ac:dyDescent="0.35">
      <c r="A1688" s="9"/>
      <c r="B1688" s="9"/>
      <c r="C1688" s="9"/>
      <c r="D1688" s="9"/>
      <c r="E1688" s="94"/>
      <c r="F1688" s="9"/>
      <c r="G1688" s="9"/>
      <c r="H1688" s="9"/>
      <c r="I1688" s="62"/>
      <c r="J1688" s="9"/>
      <c r="K1688" s="9"/>
      <c r="L1688" s="9"/>
    </row>
    <row r="1689" spans="1:12" x14ac:dyDescent="0.35">
      <c r="A1689" s="9"/>
      <c r="B1689" s="9"/>
      <c r="C1689" s="9"/>
      <c r="D1689" s="9"/>
      <c r="E1689" s="94"/>
      <c r="F1689" s="9"/>
      <c r="G1689" s="9"/>
      <c r="H1689" s="9"/>
      <c r="I1689" s="62"/>
      <c r="J1689" s="9"/>
      <c r="K1689" s="9"/>
      <c r="L1689" s="9"/>
    </row>
    <row r="1690" spans="1:12" x14ac:dyDescent="0.35">
      <c r="A1690" s="9"/>
      <c r="B1690" s="9"/>
      <c r="C1690" s="9"/>
      <c r="D1690" s="9"/>
      <c r="E1690" s="94"/>
      <c r="F1690" s="9"/>
      <c r="G1690" s="9"/>
      <c r="H1690" s="9"/>
      <c r="I1690" s="62"/>
      <c r="J1690" s="9"/>
      <c r="K1690" s="9"/>
      <c r="L1690" s="9"/>
    </row>
    <row r="1691" spans="1:12" x14ac:dyDescent="0.35">
      <c r="A1691" s="9"/>
      <c r="B1691" s="9"/>
      <c r="C1691" s="9"/>
      <c r="D1691" s="9"/>
      <c r="E1691" s="94"/>
      <c r="F1691" s="9"/>
      <c r="G1691" s="9"/>
      <c r="H1691" s="9"/>
      <c r="I1691" s="62"/>
      <c r="J1691" s="9"/>
      <c r="K1691" s="9"/>
      <c r="L1691" s="9"/>
    </row>
    <row r="1692" spans="1:12" x14ac:dyDescent="0.35">
      <c r="A1692" s="9"/>
      <c r="B1692" s="9"/>
      <c r="C1692" s="9"/>
      <c r="D1692" s="9"/>
      <c r="E1692" s="94"/>
      <c r="F1692" s="9"/>
      <c r="G1692" s="9"/>
      <c r="H1692" s="9"/>
      <c r="I1692" s="62"/>
      <c r="J1692" s="9"/>
      <c r="K1692" s="9"/>
      <c r="L1692" s="9"/>
    </row>
    <row r="1693" spans="1:12" x14ac:dyDescent="0.35">
      <c r="A1693" s="9"/>
      <c r="B1693" s="9"/>
      <c r="C1693" s="9"/>
      <c r="D1693" s="9"/>
      <c r="E1693" s="94"/>
      <c r="F1693" s="9"/>
      <c r="G1693" s="9"/>
      <c r="H1693" s="9"/>
      <c r="I1693" s="62"/>
      <c r="J1693" s="9"/>
      <c r="K1693" s="9"/>
      <c r="L1693" s="9"/>
    </row>
    <row r="1694" spans="1:12" x14ac:dyDescent="0.35">
      <c r="A1694" s="9"/>
      <c r="B1694" s="9"/>
      <c r="C1694" s="9"/>
      <c r="D1694" s="9"/>
      <c r="E1694" s="94"/>
      <c r="F1694" s="9"/>
      <c r="G1694" s="9"/>
      <c r="H1694" s="9"/>
      <c r="I1694" s="62"/>
      <c r="J1694" s="9"/>
      <c r="K1694" s="9"/>
      <c r="L1694" s="9"/>
    </row>
    <row r="1695" spans="1:12" x14ac:dyDescent="0.35">
      <c r="A1695" s="9"/>
      <c r="B1695" s="9"/>
      <c r="C1695" s="9"/>
      <c r="D1695" s="9"/>
      <c r="E1695" s="94"/>
      <c r="F1695" s="9"/>
      <c r="G1695" s="9"/>
      <c r="H1695" s="9"/>
      <c r="I1695" s="62"/>
      <c r="J1695" s="9"/>
      <c r="K1695" s="9"/>
      <c r="L1695" s="9"/>
    </row>
    <row r="1696" spans="1:12" x14ac:dyDescent="0.35">
      <c r="A1696" s="9"/>
      <c r="B1696" s="9"/>
      <c r="C1696" s="9"/>
      <c r="D1696" s="9"/>
      <c r="E1696" s="94"/>
      <c r="F1696" s="9"/>
      <c r="G1696" s="9"/>
      <c r="H1696" s="9"/>
      <c r="I1696" s="62"/>
      <c r="J1696" s="9"/>
      <c r="K1696" s="9"/>
      <c r="L1696" s="9"/>
    </row>
    <row r="1697" spans="1:12" x14ac:dyDescent="0.35">
      <c r="A1697" s="9"/>
      <c r="B1697" s="9"/>
      <c r="C1697" s="9"/>
      <c r="D1697" s="9"/>
      <c r="E1697" s="94"/>
      <c r="F1697" s="9"/>
      <c r="G1697" s="9"/>
      <c r="H1697" s="9"/>
      <c r="I1697" s="62"/>
      <c r="J1697" s="9"/>
      <c r="K1697" s="9"/>
      <c r="L1697" s="9"/>
    </row>
    <row r="1698" spans="1:12" x14ac:dyDescent="0.35">
      <c r="A1698" s="9"/>
      <c r="B1698" s="9"/>
      <c r="C1698" s="9"/>
      <c r="D1698" s="9"/>
      <c r="E1698" s="94"/>
      <c r="F1698" s="9"/>
      <c r="G1698" s="9"/>
      <c r="H1698" s="9"/>
      <c r="I1698" s="62"/>
      <c r="J1698" s="9"/>
      <c r="K1698" s="9"/>
      <c r="L1698" s="9"/>
    </row>
    <row r="1699" spans="1:12" x14ac:dyDescent="0.35">
      <c r="A1699" s="9"/>
      <c r="B1699" s="9"/>
      <c r="C1699" s="9"/>
      <c r="D1699" s="9"/>
      <c r="E1699" s="94"/>
      <c r="F1699" s="9"/>
      <c r="G1699" s="9"/>
      <c r="H1699" s="9"/>
      <c r="I1699" s="62"/>
      <c r="J1699" s="9"/>
      <c r="K1699" s="9"/>
      <c r="L1699" s="9"/>
    </row>
    <row r="1700" spans="1:12" x14ac:dyDescent="0.35">
      <c r="A1700" s="9"/>
      <c r="B1700" s="9"/>
      <c r="C1700" s="9"/>
      <c r="D1700" s="9"/>
      <c r="E1700" s="94"/>
      <c r="F1700" s="9"/>
      <c r="G1700" s="9"/>
      <c r="H1700" s="9"/>
      <c r="I1700" s="62"/>
      <c r="J1700" s="9"/>
      <c r="K1700" s="9"/>
      <c r="L1700" s="9"/>
    </row>
    <row r="1701" spans="1:12" x14ac:dyDescent="0.35">
      <c r="A1701" s="9"/>
      <c r="B1701" s="9"/>
      <c r="C1701" s="9"/>
      <c r="D1701" s="9"/>
      <c r="E1701" s="94"/>
      <c r="F1701" s="9"/>
      <c r="G1701" s="9"/>
      <c r="H1701" s="9"/>
      <c r="I1701" s="62"/>
      <c r="J1701" s="9"/>
      <c r="K1701" s="9"/>
      <c r="L1701" s="9"/>
    </row>
    <row r="1702" spans="1:12" x14ac:dyDescent="0.35">
      <c r="A1702" s="9"/>
      <c r="B1702" s="9"/>
      <c r="C1702" s="9"/>
      <c r="D1702" s="9"/>
      <c r="E1702" s="94"/>
      <c r="F1702" s="9"/>
      <c r="G1702" s="9"/>
      <c r="H1702" s="9"/>
      <c r="I1702" s="62"/>
      <c r="J1702" s="9"/>
      <c r="K1702" s="9"/>
      <c r="L1702" s="9"/>
    </row>
    <row r="1703" spans="1:12" x14ac:dyDescent="0.35">
      <c r="A1703" s="9"/>
      <c r="B1703" s="9"/>
      <c r="C1703" s="9"/>
      <c r="D1703" s="9"/>
      <c r="E1703" s="94"/>
      <c r="F1703" s="9"/>
      <c r="G1703" s="9"/>
      <c r="H1703" s="9"/>
      <c r="I1703" s="62"/>
      <c r="J1703" s="9"/>
      <c r="K1703" s="9"/>
      <c r="L1703" s="9"/>
    </row>
    <row r="1704" spans="1:12" x14ac:dyDescent="0.35">
      <c r="A1704" s="9"/>
      <c r="B1704" s="9"/>
      <c r="C1704" s="9"/>
      <c r="D1704" s="9"/>
      <c r="E1704" s="94"/>
      <c r="F1704" s="9"/>
      <c r="G1704" s="9"/>
      <c r="H1704" s="9"/>
      <c r="I1704" s="62"/>
      <c r="J1704" s="9"/>
      <c r="K1704" s="9"/>
      <c r="L1704" s="9"/>
    </row>
    <row r="1705" spans="1:12" x14ac:dyDescent="0.35">
      <c r="A1705" s="9"/>
      <c r="B1705" s="9"/>
      <c r="C1705" s="9"/>
      <c r="D1705" s="9"/>
      <c r="E1705" s="94"/>
      <c r="F1705" s="9"/>
      <c r="G1705" s="9"/>
      <c r="H1705" s="9"/>
      <c r="I1705" s="62"/>
      <c r="J1705" s="9"/>
      <c r="K1705" s="9"/>
      <c r="L1705" s="9"/>
    </row>
    <row r="1706" spans="1:12" x14ac:dyDescent="0.35">
      <c r="A1706" s="9"/>
      <c r="B1706" s="9"/>
      <c r="C1706" s="9"/>
      <c r="D1706" s="9"/>
      <c r="E1706" s="94"/>
      <c r="F1706" s="9"/>
      <c r="G1706" s="9"/>
      <c r="H1706" s="9"/>
      <c r="I1706" s="62"/>
      <c r="J1706" s="9"/>
      <c r="K1706" s="9"/>
      <c r="L1706" s="9"/>
    </row>
    <row r="1707" spans="1:12" x14ac:dyDescent="0.35">
      <c r="A1707" s="9"/>
      <c r="B1707" s="9"/>
      <c r="C1707" s="9"/>
      <c r="D1707" s="9"/>
      <c r="E1707" s="94"/>
      <c r="F1707" s="9"/>
      <c r="G1707" s="9"/>
      <c r="H1707" s="9"/>
      <c r="I1707" s="62"/>
      <c r="J1707" s="9"/>
      <c r="K1707" s="9"/>
      <c r="L1707" s="9"/>
    </row>
    <row r="1708" spans="1:12" x14ac:dyDescent="0.35">
      <c r="A1708" s="9"/>
      <c r="B1708" s="9"/>
      <c r="C1708" s="9"/>
      <c r="D1708" s="9"/>
      <c r="E1708" s="94"/>
      <c r="F1708" s="9"/>
      <c r="G1708" s="9"/>
      <c r="H1708" s="9"/>
      <c r="I1708" s="62"/>
      <c r="J1708" s="9"/>
      <c r="K1708" s="9"/>
      <c r="L1708" s="9"/>
    </row>
    <row r="1709" spans="1:12" x14ac:dyDescent="0.35">
      <c r="A1709" s="9"/>
      <c r="B1709" s="9"/>
      <c r="C1709" s="9"/>
      <c r="D1709" s="9"/>
      <c r="E1709" s="94"/>
      <c r="F1709" s="9"/>
      <c r="G1709" s="9"/>
      <c r="H1709" s="9"/>
      <c r="I1709" s="62"/>
      <c r="J1709" s="9"/>
      <c r="K1709" s="9"/>
      <c r="L1709" s="9"/>
    </row>
    <row r="1710" spans="1:12" x14ac:dyDescent="0.35">
      <c r="A1710" s="9"/>
      <c r="B1710" s="9"/>
      <c r="C1710" s="9"/>
      <c r="D1710" s="9"/>
      <c r="E1710" s="94"/>
      <c r="F1710" s="9"/>
      <c r="G1710" s="9"/>
      <c r="H1710" s="9"/>
      <c r="I1710" s="62"/>
      <c r="J1710" s="9"/>
      <c r="K1710" s="9"/>
      <c r="L1710" s="9"/>
    </row>
    <row r="1711" spans="1:12" x14ac:dyDescent="0.35">
      <c r="A1711" s="9"/>
      <c r="B1711" s="9"/>
      <c r="C1711" s="9"/>
      <c r="D1711" s="9"/>
      <c r="E1711" s="94"/>
      <c r="F1711" s="9"/>
      <c r="G1711" s="9"/>
      <c r="H1711" s="9"/>
      <c r="I1711" s="62"/>
      <c r="J1711" s="9"/>
      <c r="K1711" s="9"/>
      <c r="L1711" s="9"/>
    </row>
    <row r="1712" spans="1:12" x14ac:dyDescent="0.35">
      <c r="A1712" s="9"/>
      <c r="B1712" s="9"/>
      <c r="C1712" s="9"/>
      <c r="D1712" s="9"/>
      <c r="E1712" s="94"/>
      <c r="F1712" s="9"/>
      <c r="G1712" s="9"/>
      <c r="H1712" s="9"/>
      <c r="I1712" s="62"/>
      <c r="J1712" s="9"/>
      <c r="K1712" s="9"/>
      <c r="L1712" s="9"/>
    </row>
    <row r="1713" spans="1:12" x14ac:dyDescent="0.35">
      <c r="A1713" s="9"/>
      <c r="B1713" s="9"/>
      <c r="C1713" s="9"/>
      <c r="D1713" s="9"/>
      <c r="E1713" s="94"/>
      <c r="F1713" s="9"/>
      <c r="G1713" s="9"/>
      <c r="H1713" s="9"/>
      <c r="I1713" s="62"/>
      <c r="J1713" s="9"/>
      <c r="K1713" s="9"/>
      <c r="L1713" s="9"/>
    </row>
    <row r="1714" spans="1:12" x14ac:dyDescent="0.35">
      <c r="A1714" s="9"/>
      <c r="B1714" s="9"/>
      <c r="C1714" s="9"/>
      <c r="D1714" s="9"/>
      <c r="E1714" s="94"/>
      <c r="F1714" s="9"/>
      <c r="G1714" s="9"/>
      <c r="H1714" s="9"/>
      <c r="I1714" s="62"/>
      <c r="J1714" s="9"/>
      <c r="K1714" s="9"/>
      <c r="L1714" s="9"/>
    </row>
    <row r="1715" spans="1:12" x14ac:dyDescent="0.35">
      <c r="A1715" s="9"/>
      <c r="B1715" s="9"/>
      <c r="C1715" s="9"/>
      <c r="D1715" s="9"/>
      <c r="E1715" s="94"/>
      <c r="F1715" s="9"/>
      <c r="G1715" s="9"/>
      <c r="H1715" s="9"/>
      <c r="I1715" s="62"/>
      <c r="J1715" s="9"/>
      <c r="K1715" s="9"/>
      <c r="L1715" s="9"/>
    </row>
    <row r="1716" spans="1:12" x14ac:dyDescent="0.35">
      <c r="A1716" s="9"/>
      <c r="B1716" s="9"/>
      <c r="C1716" s="9"/>
      <c r="D1716" s="9"/>
      <c r="E1716" s="94"/>
      <c r="F1716" s="9"/>
      <c r="G1716" s="9"/>
      <c r="H1716" s="9"/>
      <c r="I1716" s="62"/>
      <c r="J1716" s="9"/>
      <c r="K1716" s="9"/>
      <c r="L1716" s="9"/>
    </row>
    <row r="1717" spans="1:12" x14ac:dyDescent="0.35">
      <c r="A1717" s="9"/>
      <c r="B1717" s="9"/>
      <c r="C1717" s="9"/>
      <c r="D1717" s="9"/>
      <c r="E1717" s="94"/>
      <c r="F1717" s="9"/>
      <c r="G1717" s="9"/>
      <c r="H1717" s="9"/>
      <c r="I1717" s="62"/>
      <c r="J1717" s="9"/>
      <c r="K1717" s="9"/>
      <c r="L1717" s="9"/>
    </row>
    <row r="1718" spans="1:12" x14ac:dyDescent="0.35">
      <c r="A1718" s="9"/>
      <c r="B1718" s="9"/>
      <c r="C1718" s="9"/>
      <c r="D1718" s="9"/>
      <c r="E1718" s="94"/>
      <c r="F1718" s="9"/>
      <c r="G1718" s="9"/>
      <c r="H1718" s="9"/>
      <c r="I1718" s="62"/>
      <c r="J1718" s="9"/>
      <c r="K1718" s="9"/>
      <c r="L1718" s="9"/>
    </row>
    <row r="1719" spans="1:12" x14ac:dyDescent="0.35">
      <c r="A1719" s="9"/>
      <c r="B1719" s="9"/>
      <c r="C1719" s="9"/>
      <c r="D1719" s="9"/>
      <c r="E1719" s="94"/>
      <c r="F1719" s="9"/>
      <c r="G1719" s="9"/>
      <c r="H1719" s="9"/>
      <c r="I1719" s="62"/>
      <c r="J1719" s="9"/>
      <c r="K1719" s="9"/>
      <c r="L1719" s="9"/>
    </row>
    <row r="1720" spans="1:12" x14ac:dyDescent="0.35">
      <c r="A1720" s="9"/>
      <c r="B1720" s="9"/>
      <c r="C1720" s="9"/>
      <c r="D1720" s="9"/>
      <c r="E1720" s="94"/>
      <c r="F1720" s="9"/>
      <c r="G1720" s="9"/>
      <c r="H1720" s="9"/>
      <c r="I1720" s="62"/>
      <c r="J1720" s="9"/>
      <c r="K1720" s="9"/>
      <c r="L1720" s="9"/>
    </row>
    <row r="1721" spans="1:12" x14ac:dyDescent="0.35">
      <c r="A1721" s="9"/>
      <c r="B1721" s="9"/>
      <c r="C1721" s="9"/>
      <c r="D1721" s="9"/>
      <c r="E1721" s="94"/>
      <c r="F1721" s="9"/>
      <c r="G1721" s="9"/>
      <c r="H1721" s="9"/>
      <c r="I1721" s="62"/>
      <c r="J1721" s="9"/>
      <c r="K1721" s="9"/>
      <c r="L1721" s="9"/>
    </row>
    <row r="1722" spans="1:12" x14ac:dyDescent="0.35">
      <c r="A1722" s="9"/>
      <c r="B1722" s="9"/>
      <c r="C1722" s="9"/>
      <c r="D1722" s="9"/>
      <c r="E1722" s="94"/>
      <c r="F1722" s="9"/>
      <c r="G1722" s="9"/>
      <c r="H1722" s="9"/>
      <c r="I1722" s="62"/>
      <c r="J1722" s="9"/>
      <c r="K1722" s="9"/>
      <c r="L1722" s="9"/>
    </row>
    <row r="1723" spans="1:12" x14ac:dyDescent="0.35">
      <c r="A1723" s="9"/>
      <c r="B1723" s="9"/>
      <c r="C1723" s="9"/>
      <c r="D1723" s="9"/>
      <c r="E1723" s="94"/>
      <c r="F1723" s="9"/>
      <c r="G1723" s="9"/>
      <c r="H1723" s="9"/>
      <c r="I1723" s="62"/>
      <c r="J1723" s="9"/>
      <c r="K1723" s="9"/>
      <c r="L1723" s="9"/>
    </row>
    <row r="1724" spans="1:12" x14ac:dyDescent="0.35">
      <c r="A1724" s="9"/>
      <c r="B1724" s="9"/>
      <c r="C1724" s="9"/>
      <c r="D1724" s="9"/>
      <c r="E1724" s="94"/>
      <c r="F1724" s="9"/>
      <c r="G1724" s="9"/>
      <c r="H1724" s="9"/>
      <c r="I1724" s="62"/>
      <c r="J1724" s="9"/>
      <c r="K1724" s="9"/>
      <c r="L1724" s="9"/>
    </row>
    <row r="1725" spans="1:12" x14ac:dyDescent="0.35">
      <c r="A1725" s="9"/>
      <c r="B1725" s="9"/>
      <c r="C1725" s="9"/>
      <c r="D1725" s="9"/>
      <c r="E1725" s="94"/>
      <c r="F1725" s="9"/>
      <c r="G1725" s="9"/>
      <c r="H1725" s="9"/>
      <c r="I1725" s="62"/>
      <c r="J1725" s="9"/>
      <c r="K1725" s="9"/>
      <c r="L1725" s="9"/>
    </row>
    <row r="1726" spans="1:12" x14ac:dyDescent="0.35">
      <c r="A1726" s="9"/>
      <c r="B1726" s="9"/>
      <c r="C1726" s="9"/>
      <c r="D1726" s="9"/>
      <c r="E1726" s="94"/>
      <c r="F1726" s="9"/>
      <c r="G1726" s="9"/>
      <c r="H1726" s="9"/>
      <c r="I1726" s="62"/>
      <c r="J1726" s="9"/>
      <c r="K1726" s="9"/>
      <c r="L1726" s="9"/>
    </row>
    <row r="1727" spans="1:12" x14ac:dyDescent="0.35">
      <c r="A1727" s="9"/>
      <c r="B1727" s="9"/>
      <c r="C1727" s="9"/>
      <c r="D1727" s="9"/>
      <c r="E1727" s="94"/>
      <c r="F1727" s="9"/>
      <c r="G1727" s="9"/>
      <c r="H1727" s="9"/>
      <c r="I1727" s="62"/>
      <c r="J1727" s="9"/>
      <c r="K1727" s="9"/>
      <c r="L1727" s="9"/>
    </row>
    <row r="1728" spans="1:12" x14ac:dyDescent="0.35">
      <c r="A1728" s="9"/>
      <c r="B1728" s="9"/>
      <c r="C1728" s="9"/>
      <c r="D1728" s="9"/>
      <c r="E1728" s="94"/>
      <c r="F1728" s="9"/>
      <c r="G1728" s="9"/>
      <c r="H1728" s="9"/>
      <c r="I1728" s="62"/>
      <c r="J1728" s="9"/>
      <c r="K1728" s="9"/>
      <c r="L1728" s="9"/>
    </row>
    <row r="1729" spans="1:12" x14ac:dyDescent="0.35">
      <c r="A1729" s="9"/>
      <c r="B1729" s="9"/>
      <c r="C1729" s="9"/>
      <c r="D1729" s="9"/>
      <c r="E1729" s="94"/>
      <c r="F1729" s="9"/>
      <c r="G1729" s="9"/>
      <c r="H1729" s="9"/>
      <c r="I1729" s="62"/>
      <c r="J1729" s="9"/>
      <c r="K1729" s="9"/>
      <c r="L1729" s="9"/>
    </row>
    <row r="1730" spans="1:12" x14ac:dyDescent="0.35">
      <c r="A1730" s="9"/>
      <c r="B1730" s="9"/>
      <c r="C1730" s="9"/>
      <c r="D1730" s="9"/>
      <c r="E1730" s="94"/>
      <c r="F1730" s="9"/>
      <c r="G1730" s="9"/>
      <c r="H1730" s="9"/>
      <c r="I1730" s="62"/>
      <c r="J1730" s="9"/>
      <c r="K1730" s="9"/>
      <c r="L1730" s="9"/>
    </row>
    <row r="1731" spans="1:12" x14ac:dyDescent="0.35">
      <c r="A1731" s="9"/>
      <c r="B1731" s="9"/>
      <c r="C1731" s="9"/>
      <c r="D1731" s="9"/>
      <c r="E1731" s="94"/>
      <c r="F1731" s="9"/>
      <c r="G1731" s="9"/>
      <c r="H1731" s="9"/>
      <c r="I1731" s="62"/>
      <c r="J1731" s="9"/>
      <c r="K1731" s="9"/>
      <c r="L1731" s="9"/>
    </row>
    <row r="1732" spans="1:12" x14ac:dyDescent="0.35">
      <c r="A1732" s="9"/>
      <c r="B1732" s="9"/>
      <c r="C1732" s="9"/>
      <c r="D1732" s="9"/>
      <c r="E1732" s="94"/>
      <c r="F1732" s="9"/>
      <c r="G1732" s="9"/>
      <c r="H1732" s="9"/>
      <c r="I1732" s="62"/>
      <c r="J1732" s="9"/>
      <c r="K1732" s="9"/>
      <c r="L1732" s="9"/>
    </row>
    <row r="1733" spans="1:12" x14ac:dyDescent="0.35">
      <c r="A1733" s="9"/>
      <c r="B1733" s="9"/>
      <c r="C1733" s="9"/>
      <c r="D1733" s="9"/>
      <c r="E1733" s="94"/>
      <c r="F1733" s="9"/>
      <c r="G1733" s="9"/>
      <c r="H1733" s="9"/>
      <c r="I1733" s="62"/>
      <c r="J1733" s="9"/>
      <c r="K1733" s="9"/>
      <c r="L1733" s="9"/>
    </row>
    <row r="1734" spans="1:12" x14ac:dyDescent="0.35">
      <c r="A1734" s="9"/>
      <c r="B1734" s="9"/>
      <c r="C1734" s="9"/>
      <c r="D1734" s="9"/>
      <c r="E1734" s="94"/>
      <c r="F1734" s="9"/>
      <c r="G1734" s="9"/>
      <c r="H1734" s="9"/>
      <c r="I1734" s="62"/>
      <c r="J1734" s="9"/>
      <c r="K1734" s="9"/>
      <c r="L1734" s="9"/>
    </row>
    <row r="1735" spans="1:12" x14ac:dyDescent="0.35">
      <c r="A1735" s="9"/>
      <c r="B1735" s="9"/>
      <c r="C1735" s="9"/>
      <c r="D1735" s="9"/>
      <c r="E1735" s="94"/>
      <c r="F1735" s="9"/>
      <c r="G1735" s="9"/>
      <c r="H1735" s="9"/>
      <c r="I1735" s="62"/>
      <c r="J1735" s="9"/>
      <c r="K1735" s="9"/>
      <c r="L1735" s="9"/>
    </row>
    <row r="1736" spans="1:12" x14ac:dyDescent="0.35">
      <c r="A1736" s="9"/>
      <c r="B1736" s="9"/>
      <c r="C1736" s="9"/>
      <c r="D1736" s="9"/>
      <c r="E1736" s="94"/>
      <c r="F1736" s="9"/>
      <c r="G1736" s="9"/>
      <c r="H1736" s="9"/>
      <c r="I1736" s="62"/>
      <c r="J1736" s="9"/>
      <c r="K1736" s="9"/>
      <c r="L1736" s="9"/>
    </row>
    <row r="1737" spans="1:12" x14ac:dyDescent="0.35">
      <c r="A1737" s="9"/>
      <c r="B1737" s="9"/>
      <c r="C1737" s="9"/>
      <c r="D1737" s="9"/>
      <c r="E1737" s="94"/>
      <c r="F1737" s="9"/>
      <c r="G1737" s="9"/>
      <c r="H1737" s="9"/>
      <c r="I1737" s="62"/>
      <c r="J1737" s="9"/>
      <c r="K1737" s="9"/>
      <c r="L1737" s="9"/>
    </row>
    <row r="1738" spans="1:12" x14ac:dyDescent="0.35">
      <c r="A1738" s="9"/>
      <c r="B1738" s="9"/>
      <c r="C1738" s="9"/>
      <c r="D1738" s="9"/>
      <c r="E1738" s="94"/>
      <c r="F1738" s="9"/>
      <c r="G1738" s="9"/>
      <c r="H1738" s="9"/>
      <c r="I1738" s="62"/>
      <c r="J1738" s="9"/>
      <c r="K1738" s="9"/>
      <c r="L1738" s="9"/>
    </row>
    <row r="1739" spans="1:12" x14ac:dyDescent="0.35">
      <c r="A1739" s="9"/>
      <c r="B1739" s="9"/>
      <c r="C1739" s="9"/>
      <c r="D1739" s="9"/>
      <c r="E1739" s="94"/>
      <c r="F1739" s="9"/>
      <c r="G1739" s="9"/>
      <c r="H1739" s="9"/>
      <c r="I1739" s="62"/>
      <c r="J1739" s="9"/>
      <c r="K1739" s="9"/>
      <c r="L1739" s="9"/>
    </row>
    <row r="1740" spans="1:12" x14ac:dyDescent="0.35">
      <c r="A1740" s="9"/>
      <c r="B1740" s="9"/>
      <c r="C1740" s="9"/>
      <c r="D1740" s="9"/>
      <c r="E1740" s="94"/>
      <c r="F1740" s="9"/>
      <c r="G1740" s="9"/>
      <c r="H1740" s="9"/>
      <c r="I1740" s="62"/>
      <c r="J1740" s="9"/>
      <c r="K1740" s="9"/>
      <c r="L1740" s="9"/>
    </row>
    <row r="1741" spans="1:12" x14ac:dyDescent="0.35">
      <c r="A1741" s="9"/>
      <c r="B1741" s="9"/>
      <c r="C1741" s="9"/>
      <c r="D1741" s="9"/>
      <c r="E1741" s="94"/>
      <c r="F1741" s="9"/>
      <c r="G1741" s="9"/>
      <c r="H1741" s="9"/>
      <c r="I1741" s="62"/>
      <c r="J1741" s="9"/>
      <c r="K1741" s="9"/>
      <c r="L1741" s="9"/>
    </row>
    <row r="1742" spans="1:12" x14ac:dyDescent="0.35">
      <c r="A1742" s="9"/>
      <c r="B1742" s="9"/>
      <c r="C1742" s="9"/>
      <c r="D1742" s="9"/>
      <c r="E1742" s="94"/>
      <c r="F1742" s="9"/>
      <c r="G1742" s="9"/>
      <c r="H1742" s="9"/>
      <c r="I1742" s="62"/>
      <c r="J1742" s="9"/>
      <c r="K1742" s="9"/>
      <c r="L1742" s="9"/>
    </row>
    <row r="1743" spans="1:12" x14ac:dyDescent="0.35">
      <c r="A1743" s="9"/>
      <c r="B1743" s="9"/>
      <c r="C1743" s="9"/>
      <c r="D1743" s="9"/>
      <c r="E1743" s="94"/>
      <c r="F1743" s="9"/>
      <c r="G1743" s="9"/>
      <c r="H1743" s="9"/>
      <c r="I1743" s="62"/>
      <c r="J1743" s="9"/>
      <c r="K1743" s="9"/>
      <c r="L1743" s="9"/>
    </row>
    <row r="1744" spans="1:12" x14ac:dyDescent="0.35">
      <c r="A1744" s="9"/>
      <c r="B1744" s="9"/>
      <c r="C1744" s="9"/>
      <c r="D1744" s="9"/>
      <c r="E1744" s="94"/>
      <c r="F1744" s="9"/>
      <c r="G1744" s="9"/>
      <c r="H1744" s="9"/>
      <c r="I1744" s="62"/>
      <c r="J1744" s="9"/>
      <c r="K1744" s="9"/>
      <c r="L1744" s="9"/>
    </row>
    <row r="1745" spans="1:12" x14ac:dyDescent="0.35">
      <c r="A1745" s="9"/>
      <c r="B1745" s="9"/>
      <c r="C1745" s="9"/>
      <c r="D1745" s="9"/>
      <c r="E1745" s="94"/>
      <c r="F1745" s="9"/>
      <c r="G1745" s="9"/>
      <c r="H1745" s="9"/>
      <c r="I1745" s="62"/>
      <c r="J1745" s="9"/>
      <c r="K1745" s="9"/>
      <c r="L1745" s="9"/>
    </row>
    <row r="1746" spans="1:12" x14ac:dyDescent="0.35">
      <c r="A1746" s="9"/>
      <c r="B1746" s="9"/>
      <c r="C1746" s="9"/>
      <c r="D1746" s="9"/>
      <c r="E1746" s="94"/>
      <c r="F1746" s="9"/>
      <c r="G1746" s="9"/>
      <c r="H1746" s="9"/>
      <c r="I1746" s="62"/>
      <c r="J1746" s="9"/>
      <c r="K1746" s="9"/>
      <c r="L1746" s="9"/>
    </row>
    <row r="1747" spans="1:12" x14ac:dyDescent="0.35">
      <c r="A1747" s="9"/>
      <c r="B1747" s="9"/>
      <c r="C1747" s="9"/>
      <c r="D1747" s="9"/>
      <c r="E1747" s="94"/>
      <c r="F1747" s="9"/>
      <c r="G1747" s="9"/>
      <c r="H1747" s="9"/>
      <c r="I1747" s="62"/>
      <c r="J1747" s="9"/>
      <c r="K1747" s="9"/>
      <c r="L1747" s="9"/>
    </row>
    <row r="1748" spans="1:12" x14ac:dyDescent="0.35">
      <c r="A1748" s="9"/>
      <c r="B1748" s="9"/>
      <c r="C1748" s="9"/>
      <c r="D1748" s="9"/>
      <c r="E1748" s="94"/>
      <c r="F1748" s="9"/>
      <c r="G1748" s="9"/>
      <c r="H1748" s="9"/>
      <c r="I1748" s="62"/>
      <c r="J1748" s="9"/>
      <c r="K1748" s="9"/>
      <c r="L1748" s="9"/>
    </row>
    <row r="1749" spans="1:12" x14ac:dyDescent="0.35">
      <c r="A1749" s="9"/>
      <c r="B1749" s="9"/>
      <c r="C1749" s="9"/>
      <c r="D1749" s="9"/>
      <c r="E1749" s="94"/>
      <c r="F1749" s="9"/>
      <c r="G1749" s="9"/>
      <c r="H1749" s="9"/>
      <c r="I1749" s="62"/>
      <c r="J1749" s="9"/>
      <c r="K1749" s="9"/>
      <c r="L1749" s="9"/>
    </row>
    <row r="1750" spans="1:12" x14ac:dyDescent="0.35">
      <c r="A1750" s="9"/>
      <c r="B1750" s="9"/>
      <c r="C1750" s="9"/>
      <c r="D1750" s="9"/>
      <c r="E1750" s="94"/>
      <c r="F1750" s="9"/>
      <c r="G1750" s="9"/>
      <c r="H1750" s="9"/>
      <c r="I1750" s="62"/>
      <c r="J1750" s="9"/>
      <c r="K1750" s="9"/>
      <c r="L1750" s="9"/>
    </row>
    <row r="1751" spans="1:12" x14ac:dyDescent="0.35">
      <c r="A1751" s="9"/>
      <c r="B1751" s="9"/>
      <c r="C1751" s="9"/>
      <c r="D1751" s="9"/>
      <c r="E1751" s="94"/>
      <c r="F1751" s="9"/>
      <c r="G1751" s="9"/>
      <c r="H1751" s="9"/>
      <c r="I1751" s="62"/>
      <c r="J1751" s="9"/>
      <c r="K1751" s="9"/>
      <c r="L1751" s="9"/>
    </row>
    <row r="1752" spans="1:12" x14ac:dyDescent="0.35">
      <c r="A1752" s="9"/>
      <c r="B1752" s="9"/>
      <c r="C1752" s="9"/>
      <c r="D1752" s="9"/>
      <c r="E1752" s="94"/>
      <c r="F1752" s="9"/>
      <c r="G1752" s="9"/>
      <c r="H1752" s="9"/>
      <c r="I1752" s="62"/>
      <c r="J1752" s="9"/>
      <c r="K1752" s="9"/>
      <c r="L1752" s="9"/>
    </row>
    <row r="1753" spans="1:12" x14ac:dyDescent="0.35">
      <c r="A1753" s="9"/>
      <c r="B1753" s="9"/>
      <c r="C1753" s="9"/>
      <c r="D1753" s="9"/>
      <c r="E1753" s="94"/>
      <c r="F1753" s="9"/>
      <c r="G1753" s="9"/>
      <c r="H1753" s="9"/>
      <c r="I1753" s="62"/>
      <c r="J1753" s="9"/>
      <c r="K1753" s="9"/>
      <c r="L1753" s="9"/>
    </row>
    <row r="1754" spans="1:12" x14ac:dyDescent="0.35">
      <c r="A1754" s="9"/>
      <c r="B1754" s="9"/>
      <c r="C1754" s="9"/>
      <c r="D1754" s="9"/>
      <c r="E1754" s="94"/>
      <c r="F1754" s="9"/>
      <c r="G1754" s="9"/>
      <c r="H1754" s="9"/>
      <c r="I1754" s="62"/>
      <c r="J1754" s="9"/>
      <c r="K1754" s="9"/>
      <c r="L1754" s="9"/>
    </row>
    <row r="1755" spans="1:12" x14ac:dyDescent="0.35">
      <c r="A1755" s="9"/>
      <c r="B1755" s="9"/>
      <c r="C1755" s="9"/>
      <c r="D1755" s="9"/>
      <c r="E1755" s="94"/>
      <c r="F1755" s="9"/>
      <c r="G1755" s="9"/>
      <c r="H1755" s="9"/>
      <c r="I1755" s="62"/>
      <c r="J1755" s="9"/>
      <c r="K1755" s="9"/>
      <c r="L1755" s="9"/>
    </row>
    <row r="1756" spans="1:12" x14ac:dyDescent="0.35">
      <c r="A1756" s="9"/>
      <c r="B1756" s="9"/>
      <c r="C1756" s="9"/>
      <c r="D1756" s="9"/>
      <c r="E1756" s="94"/>
      <c r="F1756" s="9"/>
      <c r="G1756" s="9"/>
      <c r="H1756" s="9"/>
      <c r="I1756" s="62"/>
      <c r="J1756" s="9"/>
      <c r="K1756" s="9"/>
      <c r="L1756" s="9"/>
    </row>
    <row r="1757" spans="1:12" x14ac:dyDescent="0.35">
      <c r="A1757" s="9"/>
      <c r="B1757" s="9"/>
      <c r="C1757" s="9"/>
      <c r="D1757" s="9"/>
      <c r="E1757" s="94"/>
      <c r="F1757" s="9"/>
      <c r="G1757" s="9"/>
      <c r="H1757" s="9"/>
      <c r="I1757" s="62"/>
      <c r="J1757" s="9"/>
      <c r="K1757" s="9"/>
      <c r="L1757" s="9"/>
    </row>
    <row r="1758" spans="1:12" x14ac:dyDescent="0.35">
      <c r="A1758" s="9"/>
      <c r="B1758" s="9"/>
      <c r="C1758" s="9"/>
      <c r="D1758" s="9"/>
      <c r="E1758" s="94"/>
      <c r="F1758" s="9"/>
      <c r="G1758" s="9"/>
      <c r="H1758" s="9"/>
      <c r="I1758" s="62"/>
      <c r="J1758" s="9"/>
      <c r="K1758" s="9"/>
      <c r="L1758" s="9"/>
    </row>
    <row r="1759" spans="1:12" x14ac:dyDescent="0.35">
      <c r="A1759" s="9"/>
      <c r="B1759" s="9"/>
      <c r="C1759" s="9"/>
      <c r="D1759" s="9"/>
      <c r="E1759" s="94"/>
      <c r="F1759" s="9"/>
      <c r="G1759" s="9"/>
      <c r="H1759" s="9"/>
      <c r="I1759" s="62"/>
      <c r="J1759" s="9"/>
      <c r="K1759" s="9"/>
      <c r="L1759" s="9"/>
    </row>
    <row r="1760" spans="1:12" x14ac:dyDescent="0.35">
      <c r="A1760" s="9"/>
      <c r="B1760" s="9"/>
      <c r="C1760" s="9"/>
      <c r="D1760" s="9"/>
      <c r="E1760" s="94"/>
      <c r="F1760" s="9"/>
      <c r="G1760" s="9"/>
      <c r="H1760" s="9"/>
      <c r="I1760" s="62"/>
      <c r="J1760" s="9"/>
      <c r="K1760" s="9"/>
      <c r="L1760" s="9"/>
    </row>
    <row r="1761" spans="1:12" x14ac:dyDescent="0.35">
      <c r="A1761" s="9"/>
      <c r="B1761" s="9"/>
      <c r="C1761" s="9"/>
      <c r="D1761" s="9"/>
      <c r="E1761" s="94"/>
      <c r="F1761" s="9"/>
      <c r="G1761" s="9"/>
      <c r="H1761" s="9"/>
      <c r="I1761" s="62"/>
      <c r="J1761" s="9"/>
      <c r="K1761" s="9"/>
      <c r="L1761" s="9"/>
    </row>
    <row r="1762" spans="1:12" x14ac:dyDescent="0.35">
      <c r="A1762" s="9"/>
      <c r="B1762" s="9"/>
      <c r="C1762" s="9"/>
      <c r="D1762" s="9"/>
      <c r="E1762" s="94"/>
      <c r="F1762" s="9"/>
      <c r="G1762" s="9"/>
      <c r="H1762" s="9"/>
      <c r="I1762" s="62"/>
      <c r="J1762" s="9"/>
      <c r="K1762" s="9"/>
      <c r="L1762" s="9"/>
    </row>
    <row r="1763" spans="1:12" x14ac:dyDescent="0.35">
      <c r="A1763" s="9"/>
      <c r="B1763" s="9"/>
      <c r="C1763" s="9"/>
      <c r="D1763" s="9"/>
      <c r="E1763" s="94"/>
      <c r="F1763" s="9"/>
      <c r="G1763" s="9"/>
      <c r="H1763" s="9"/>
      <c r="I1763" s="62"/>
      <c r="J1763" s="9"/>
      <c r="K1763" s="9"/>
      <c r="L1763" s="9"/>
    </row>
    <row r="1764" spans="1:12" x14ac:dyDescent="0.35">
      <c r="A1764" s="9"/>
      <c r="B1764" s="9"/>
      <c r="C1764" s="9"/>
      <c r="D1764" s="9"/>
      <c r="E1764" s="94"/>
      <c r="F1764" s="9"/>
      <c r="G1764" s="9"/>
      <c r="H1764" s="9"/>
      <c r="I1764" s="62"/>
      <c r="J1764" s="9"/>
      <c r="K1764" s="9"/>
      <c r="L1764" s="9"/>
    </row>
    <row r="1765" spans="1:12" x14ac:dyDescent="0.35">
      <c r="A1765" s="9"/>
      <c r="B1765" s="9"/>
      <c r="C1765" s="9"/>
      <c r="D1765" s="9"/>
      <c r="E1765" s="94"/>
      <c r="F1765" s="9"/>
      <c r="G1765" s="9"/>
      <c r="H1765" s="9"/>
      <c r="I1765" s="62"/>
      <c r="J1765" s="9"/>
      <c r="K1765" s="9"/>
      <c r="L1765" s="9"/>
    </row>
    <row r="1766" spans="1:12" x14ac:dyDescent="0.35">
      <c r="A1766" s="9"/>
      <c r="B1766" s="9"/>
      <c r="C1766" s="9"/>
      <c r="D1766" s="9"/>
      <c r="E1766" s="94"/>
      <c r="F1766" s="9"/>
      <c r="G1766" s="9"/>
      <c r="H1766" s="9"/>
      <c r="I1766" s="62"/>
      <c r="J1766" s="9"/>
      <c r="K1766" s="9"/>
      <c r="L1766" s="9"/>
    </row>
    <row r="1767" spans="1:12" x14ac:dyDescent="0.35">
      <c r="A1767" s="9"/>
      <c r="B1767" s="9"/>
      <c r="C1767" s="9"/>
      <c r="D1767" s="9"/>
      <c r="E1767" s="94"/>
      <c r="F1767" s="9"/>
      <c r="G1767" s="9"/>
      <c r="H1767" s="9"/>
      <c r="I1767" s="62"/>
      <c r="J1767" s="9"/>
      <c r="K1767" s="9"/>
      <c r="L1767" s="9"/>
    </row>
    <row r="1768" spans="1:12" x14ac:dyDescent="0.35">
      <c r="A1768" s="9"/>
      <c r="B1768" s="9"/>
      <c r="C1768" s="9"/>
      <c r="D1768" s="9"/>
      <c r="E1768" s="94"/>
      <c r="F1768" s="9"/>
      <c r="G1768" s="9"/>
      <c r="H1768" s="9"/>
      <c r="I1768" s="62"/>
      <c r="J1768" s="9"/>
      <c r="K1768" s="9"/>
      <c r="L1768" s="9"/>
    </row>
    <row r="1769" spans="1:12" x14ac:dyDescent="0.35">
      <c r="A1769" s="9"/>
      <c r="B1769" s="9"/>
      <c r="C1769" s="9"/>
      <c r="D1769" s="9"/>
      <c r="E1769" s="94"/>
      <c r="F1769" s="9"/>
      <c r="G1769" s="9"/>
      <c r="H1769" s="9"/>
      <c r="I1769" s="62"/>
      <c r="J1769" s="9"/>
      <c r="K1769" s="9"/>
      <c r="L1769" s="9"/>
    </row>
    <row r="1770" spans="1:12" x14ac:dyDescent="0.35">
      <c r="A1770" s="9"/>
      <c r="B1770" s="9"/>
      <c r="C1770" s="9"/>
      <c r="D1770" s="9"/>
      <c r="E1770" s="94"/>
      <c r="F1770" s="9"/>
      <c r="G1770" s="9"/>
      <c r="H1770" s="9"/>
      <c r="I1770" s="62"/>
      <c r="J1770" s="9"/>
      <c r="K1770" s="9"/>
      <c r="L1770" s="9"/>
    </row>
    <row r="1771" spans="1:12" x14ac:dyDescent="0.35">
      <c r="A1771" s="9"/>
      <c r="B1771" s="9"/>
      <c r="C1771" s="9"/>
      <c r="D1771" s="9"/>
      <c r="E1771" s="94"/>
      <c r="F1771" s="9"/>
      <c r="G1771" s="9"/>
      <c r="H1771" s="9"/>
      <c r="I1771" s="62"/>
      <c r="J1771" s="9"/>
      <c r="K1771" s="9"/>
      <c r="L1771" s="9"/>
    </row>
    <row r="1772" spans="1:12" x14ac:dyDescent="0.35">
      <c r="A1772" s="9"/>
      <c r="B1772" s="9"/>
      <c r="C1772" s="9"/>
      <c r="D1772" s="9"/>
      <c r="E1772" s="94"/>
      <c r="F1772" s="9"/>
      <c r="G1772" s="9"/>
      <c r="H1772" s="9"/>
      <c r="I1772" s="62"/>
      <c r="J1772" s="9"/>
      <c r="K1772" s="9"/>
      <c r="L1772" s="9"/>
    </row>
    <row r="1773" spans="1:12" x14ac:dyDescent="0.35">
      <c r="A1773" s="9"/>
      <c r="B1773" s="9"/>
      <c r="C1773" s="9"/>
      <c r="D1773" s="9"/>
      <c r="E1773" s="94"/>
      <c r="F1773" s="9"/>
      <c r="G1773" s="9"/>
      <c r="H1773" s="9"/>
      <c r="I1773" s="62"/>
      <c r="J1773" s="9"/>
      <c r="K1773" s="9"/>
      <c r="L1773" s="9"/>
    </row>
    <row r="1774" spans="1:12" x14ac:dyDescent="0.35">
      <c r="A1774" s="9"/>
      <c r="B1774" s="9"/>
      <c r="C1774" s="9"/>
      <c r="D1774" s="9"/>
      <c r="E1774" s="94"/>
      <c r="F1774" s="9"/>
      <c r="G1774" s="9"/>
      <c r="H1774" s="9"/>
      <c r="I1774" s="62"/>
      <c r="J1774" s="9"/>
      <c r="K1774" s="9"/>
      <c r="L1774" s="9"/>
    </row>
    <row r="1775" spans="1:12" x14ac:dyDescent="0.35">
      <c r="A1775" s="9"/>
      <c r="B1775" s="9"/>
      <c r="C1775" s="9"/>
      <c r="D1775" s="9"/>
      <c r="E1775" s="94"/>
      <c r="F1775" s="9"/>
      <c r="G1775" s="9"/>
      <c r="H1775" s="9"/>
      <c r="I1775" s="62"/>
      <c r="J1775" s="9"/>
      <c r="K1775" s="9"/>
      <c r="L1775" s="9"/>
    </row>
    <row r="1776" spans="1:12" x14ac:dyDescent="0.35">
      <c r="A1776" s="9"/>
      <c r="B1776" s="9"/>
      <c r="C1776" s="9"/>
      <c r="D1776" s="9"/>
      <c r="E1776" s="94"/>
      <c r="F1776" s="9"/>
      <c r="G1776" s="9"/>
      <c r="H1776" s="9"/>
      <c r="I1776" s="62"/>
      <c r="J1776" s="9"/>
      <c r="K1776" s="9"/>
      <c r="L1776" s="9"/>
    </row>
    <row r="1777" spans="1:12" x14ac:dyDescent="0.35">
      <c r="A1777" s="9"/>
      <c r="B1777" s="9"/>
      <c r="C1777" s="9"/>
      <c r="D1777" s="9"/>
      <c r="E1777" s="94"/>
      <c r="F1777" s="9"/>
      <c r="G1777" s="9"/>
      <c r="H1777" s="9"/>
      <c r="I1777" s="62"/>
      <c r="J1777" s="9"/>
      <c r="K1777" s="9"/>
      <c r="L1777" s="9"/>
    </row>
    <row r="1778" spans="1:12" x14ac:dyDescent="0.35">
      <c r="A1778" s="9"/>
      <c r="B1778" s="9"/>
      <c r="C1778" s="9"/>
      <c r="D1778" s="9"/>
      <c r="E1778" s="94"/>
      <c r="F1778" s="9"/>
      <c r="G1778" s="9"/>
      <c r="H1778" s="9"/>
      <c r="I1778" s="62"/>
      <c r="J1778" s="9"/>
      <c r="K1778" s="9"/>
      <c r="L1778" s="9"/>
    </row>
    <row r="1779" spans="1:12" x14ac:dyDescent="0.35">
      <c r="A1779" s="9"/>
      <c r="B1779" s="9"/>
      <c r="C1779" s="9"/>
      <c r="D1779" s="9"/>
      <c r="E1779" s="94"/>
      <c r="F1779" s="9"/>
      <c r="G1779" s="9"/>
      <c r="H1779" s="9"/>
      <c r="I1779" s="62"/>
      <c r="J1779" s="9"/>
      <c r="K1779" s="9"/>
      <c r="L1779" s="9"/>
    </row>
    <row r="1780" spans="1:12" x14ac:dyDescent="0.35">
      <c r="A1780" s="9"/>
      <c r="B1780" s="9"/>
      <c r="C1780" s="9"/>
      <c r="D1780" s="9"/>
      <c r="E1780" s="94"/>
      <c r="F1780" s="9"/>
      <c r="G1780" s="9"/>
      <c r="H1780" s="9"/>
      <c r="I1780" s="62"/>
      <c r="J1780" s="9"/>
      <c r="K1780" s="9"/>
      <c r="L1780" s="9"/>
    </row>
    <row r="1781" spans="1:12" x14ac:dyDescent="0.35">
      <c r="A1781" s="9"/>
      <c r="B1781" s="9"/>
      <c r="C1781" s="9"/>
      <c r="D1781" s="9"/>
      <c r="E1781" s="94"/>
      <c r="F1781" s="9"/>
      <c r="G1781" s="9"/>
      <c r="H1781" s="9"/>
      <c r="I1781" s="62"/>
      <c r="J1781" s="9"/>
      <c r="K1781" s="9"/>
      <c r="L1781" s="9"/>
    </row>
    <row r="1782" spans="1:12" x14ac:dyDescent="0.35">
      <c r="A1782" s="9"/>
      <c r="B1782" s="9"/>
      <c r="C1782" s="9"/>
      <c r="D1782" s="9"/>
      <c r="E1782" s="94"/>
      <c r="F1782" s="9"/>
      <c r="G1782" s="9"/>
      <c r="H1782" s="9"/>
      <c r="I1782" s="62"/>
      <c r="J1782" s="9"/>
      <c r="K1782" s="9"/>
      <c r="L1782" s="9"/>
    </row>
    <row r="1783" spans="1:12" x14ac:dyDescent="0.35">
      <c r="A1783" s="9"/>
      <c r="B1783" s="9"/>
      <c r="C1783" s="9"/>
      <c r="D1783" s="9"/>
      <c r="E1783" s="94"/>
      <c r="F1783" s="9"/>
      <c r="G1783" s="9"/>
      <c r="H1783" s="9"/>
      <c r="I1783" s="62"/>
      <c r="J1783" s="9"/>
      <c r="K1783" s="9"/>
      <c r="L1783" s="9"/>
    </row>
    <row r="1784" spans="1:12" x14ac:dyDescent="0.35">
      <c r="A1784" s="9"/>
      <c r="B1784" s="9"/>
      <c r="C1784" s="9"/>
      <c r="D1784" s="9"/>
      <c r="E1784" s="94"/>
      <c r="F1784" s="9"/>
      <c r="G1784" s="9"/>
      <c r="H1784" s="9"/>
      <c r="I1784" s="62"/>
      <c r="J1784" s="9"/>
      <c r="K1784" s="9"/>
      <c r="L1784" s="9"/>
    </row>
    <row r="1785" spans="1:12" x14ac:dyDescent="0.35">
      <c r="A1785" s="9"/>
      <c r="B1785" s="9"/>
      <c r="C1785" s="9"/>
      <c r="D1785" s="9"/>
      <c r="E1785" s="94"/>
      <c r="F1785" s="9"/>
      <c r="G1785" s="9"/>
      <c r="H1785" s="9"/>
      <c r="I1785" s="62"/>
      <c r="J1785" s="9"/>
      <c r="K1785" s="9"/>
      <c r="L1785" s="9"/>
    </row>
    <row r="1786" spans="1:12" x14ac:dyDescent="0.35">
      <c r="A1786" s="9"/>
      <c r="B1786" s="9"/>
      <c r="C1786" s="9"/>
      <c r="D1786" s="9"/>
      <c r="E1786" s="94"/>
      <c r="F1786" s="9"/>
      <c r="G1786" s="9"/>
      <c r="H1786" s="9"/>
      <c r="I1786" s="62"/>
      <c r="J1786" s="9"/>
      <c r="K1786" s="9"/>
      <c r="L1786" s="9"/>
    </row>
    <row r="1787" spans="1:12" x14ac:dyDescent="0.35">
      <c r="A1787" s="9"/>
      <c r="B1787" s="9"/>
      <c r="C1787" s="9"/>
      <c r="D1787" s="9"/>
      <c r="E1787" s="94"/>
      <c r="F1787" s="9"/>
      <c r="G1787" s="9"/>
      <c r="H1787" s="9"/>
      <c r="I1787" s="62"/>
      <c r="J1787" s="9"/>
      <c r="K1787" s="9"/>
      <c r="L1787" s="9"/>
    </row>
    <row r="1788" spans="1:12" x14ac:dyDescent="0.35">
      <c r="A1788" s="9"/>
      <c r="B1788" s="9"/>
      <c r="C1788" s="9"/>
      <c r="D1788" s="9"/>
      <c r="E1788" s="94"/>
      <c r="F1788" s="9"/>
      <c r="G1788" s="9"/>
      <c r="H1788" s="9"/>
      <c r="I1788" s="62"/>
      <c r="J1788" s="9"/>
      <c r="K1788" s="9"/>
      <c r="L1788" s="9"/>
    </row>
    <row r="1789" spans="1:12" x14ac:dyDescent="0.35">
      <c r="A1789" s="9"/>
      <c r="B1789" s="9"/>
      <c r="C1789" s="9"/>
      <c r="D1789" s="9"/>
      <c r="E1789" s="94"/>
      <c r="F1789" s="9"/>
      <c r="G1789" s="9"/>
      <c r="H1789" s="9"/>
      <c r="I1789" s="62"/>
      <c r="J1789" s="9"/>
      <c r="K1789" s="9"/>
      <c r="L1789" s="9"/>
    </row>
    <row r="1790" spans="1:12" x14ac:dyDescent="0.35">
      <c r="A1790" s="9"/>
      <c r="B1790" s="9"/>
      <c r="C1790" s="9"/>
      <c r="D1790" s="9"/>
      <c r="E1790" s="94"/>
      <c r="F1790" s="9"/>
      <c r="G1790" s="9"/>
      <c r="H1790" s="9"/>
      <c r="I1790" s="62"/>
      <c r="J1790" s="9"/>
      <c r="K1790" s="9"/>
      <c r="L1790" s="9"/>
    </row>
    <row r="1791" spans="1:12" x14ac:dyDescent="0.35">
      <c r="A1791" s="9"/>
      <c r="B1791" s="9"/>
      <c r="C1791" s="9"/>
      <c r="D1791" s="9"/>
      <c r="E1791" s="94"/>
      <c r="F1791" s="9"/>
      <c r="G1791" s="9"/>
      <c r="H1791" s="9"/>
      <c r="I1791" s="62"/>
      <c r="J1791" s="9"/>
      <c r="K1791" s="9"/>
      <c r="L1791" s="9"/>
    </row>
    <row r="1792" spans="1:12" x14ac:dyDescent="0.35">
      <c r="A1792" s="9"/>
      <c r="B1792" s="9"/>
      <c r="C1792" s="9"/>
      <c r="D1792" s="9"/>
      <c r="E1792" s="94"/>
      <c r="F1792" s="9"/>
      <c r="G1792" s="9"/>
      <c r="H1792" s="9"/>
      <c r="I1792" s="62"/>
      <c r="J1792" s="9"/>
      <c r="K1792" s="9"/>
      <c r="L1792" s="9"/>
    </row>
    <row r="1793" spans="1:12" x14ac:dyDescent="0.35">
      <c r="A1793" s="9"/>
      <c r="B1793" s="9"/>
      <c r="C1793" s="9"/>
      <c r="D1793" s="9"/>
      <c r="E1793" s="94"/>
      <c r="F1793" s="9"/>
      <c r="G1793" s="9"/>
      <c r="H1793" s="9"/>
      <c r="I1793" s="62"/>
      <c r="J1793" s="9"/>
      <c r="K1793" s="9"/>
      <c r="L1793" s="9"/>
    </row>
    <row r="1794" spans="1:12" x14ac:dyDescent="0.35">
      <c r="A1794" s="9"/>
      <c r="B1794" s="9"/>
      <c r="C1794" s="9"/>
      <c r="D1794" s="9"/>
      <c r="E1794" s="94"/>
      <c r="F1794" s="9"/>
      <c r="G1794" s="9"/>
      <c r="H1794" s="9"/>
      <c r="I1794" s="62"/>
      <c r="J1794" s="9"/>
      <c r="K1794" s="9"/>
      <c r="L1794" s="9"/>
    </row>
    <row r="1795" spans="1:12" x14ac:dyDescent="0.35">
      <c r="A1795" s="9"/>
      <c r="B1795" s="9"/>
      <c r="C1795" s="9"/>
      <c r="D1795" s="9"/>
      <c r="E1795" s="94"/>
      <c r="F1795" s="9"/>
      <c r="G1795" s="9"/>
      <c r="H1795" s="9"/>
      <c r="I1795" s="62"/>
      <c r="J1795" s="9"/>
      <c r="K1795" s="9"/>
      <c r="L1795" s="9"/>
    </row>
    <row r="1796" spans="1:12" x14ac:dyDescent="0.35">
      <c r="A1796" s="9"/>
      <c r="B1796" s="9"/>
      <c r="C1796" s="9"/>
      <c r="D1796" s="9"/>
      <c r="E1796" s="94"/>
      <c r="F1796" s="9"/>
      <c r="G1796" s="9"/>
      <c r="H1796" s="9"/>
      <c r="I1796" s="62"/>
      <c r="J1796" s="9"/>
      <c r="K1796" s="9"/>
      <c r="L1796" s="9"/>
    </row>
    <row r="1797" spans="1:12" x14ac:dyDescent="0.35">
      <c r="A1797" s="9"/>
      <c r="B1797" s="9"/>
      <c r="C1797" s="9"/>
      <c r="D1797" s="9"/>
      <c r="E1797" s="94"/>
      <c r="F1797" s="9"/>
      <c r="G1797" s="9"/>
      <c r="H1797" s="9"/>
      <c r="I1797" s="62"/>
      <c r="J1797" s="9"/>
      <c r="K1797" s="9"/>
      <c r="L1797" s="9"/>
    </row>
    <row r="1798" spans="1:12" x14ac:dyDescent="0.35">
      <c r="A1798" s="9"/>
      <c r="B1798" s="9"/>
      <c r="C1798" s="9"/>
      <c r="D1798" s="9"/>
      <c r="E1798" s="94"/>
      <c r="F1798" s="9"/>
      <c r="G1798" s="9"/>
      <c r="H1798" s="9"/>
      <c r="I1798" s="62"/>
      <c r="J1798" s="9"/>
      <c r="K1798" s="9"/>
      <c r="L1798" s="9"/>
    </row>
    <row r="1799" spans="1:12" x14ac:dyDescent="0.35">
      <c r="A1799" s="9"/>
      <c r="B1799" s="9"/>
      <c r="C1799" s="9"/>
      <c r="D1799" s="9"/>
      <c r="E1799" s="94"/>
      <c r="F1799" s="9"/>
      <c r="G1799" s="9"/>
      <c r="H1799" s="9"/>
      <c r="I1799" s="62"/>
      <c r="J1799" s="9"/>
      <c r="K1799" s="9"/>
      <c r="L1799" s="9"/>
    </row>
    <row r="1800" spans="1:12" x14ac:dyDescent="0.35">
      <c r="A1800" s="9"/>
      <c r="B1800" s="9"/>
      <c r="C1800" s="9"/>
      <c r="D1800" s="9"/>
      <c r="E1800" s="94"/>
      <c r="F1800" s="9"/>
      <c r="G1800" s="9"/>
      <c r="H1800" s="9"/>
      <c r="I1800" s="62"/>
      <c r="J1800" s="9"/>
      <c r="K1800" s="9"/>
      <c r="L1800" s="9"/>
    </row>
    <row r="1801" spans="1:12" x14ac:dyDescent="0.35">
      <c r="A1801" s="9"/>
      <c r="B1801" s="9"/>
      <c r="C1801" s="9"/>
      <c r="D1801" s="9"/>
      <c r="E1801" s="94"/>
      <c r="F1801" s="9"/>
      <c r="G1801" s="9"/>
      <c r="H1801" s="9"/>
      <c r="I1801" s="62"/>
      <c r="J1801" s="9"/>
      <c r="K1801" s="9"/>
      <c r="L1801" s="9"/>
    </row>
    <row r="1802" spans="1:12" x14ac:dyDescent="0.35">
      <c r="A1802" s="9"/>
      <c r="B1802" s="9"/>
      <c r="C1802" s="9"/>
      <c r="D1802" s="9"/>
      <c r="E1802" s="94"/>
      <c r="F1802" s="9"/>
      <c r="G1802" s="9"/>
      <c r="H1802" s="9"/>
      <c r="I1802" s="62"/>
      <c r="J1802" s="9"/>
      <c r="K1802" s="9"/>
      <c r="L1802" s="9"/>
    </row>
    <row r="1803" spans="1:12" x14ac:dyDescent="0.35">
      <c r="A1803" s="9"/>
      <c r="B1803" s="9"/>
      <c r="C1803" s="9"/>
      <c r="D1803" s="9"/>
      <c r="E1803" s="94"/>
      <c r="F1803" s="9"/>
      <c r="G1803" s="9"/>
      <c r="H1803" s="9"/>
      <c r="I1803" s="62"/>
      <c r="J1803" s="9"/>
      <c r="K1803" s="9"/>
      <c r="L1803" s="9"/>
    </row>
    <row r="1804" spans="1:12" x14ac:dyDescent="0.35">
      <c r="A1804" s="9"/>
      <c r="B1804" s="9"/>
      <c r="C1804" s="9"/>
      <c r="D1804" s="9"/>
      <c r="E1804" s="94"/>
      <c r="F1804" s="9"/>
      <c r="G1804" s="9"/>
      <c r="H1804" s="9"/>
      <c r="I1804" s="62"/>
      <c r="J1804" s="9"/>
      <c r="K1804" s="9"/>
      <c r="L1804" s="9"/>
    </row>
    <row r="1805" spans="1:12" x14ac:dyDescent="0.35">
      <c r="A1805" s="9"/>
      <c r="B1805" s="9"/>
      <c r="C1805" s="9"/>
      <c r="D1805" s="9"/>
      <c r="E1805" s="94"/>
      <c r="F1805" s="9"/>
      <c r="G1805" s="9"/>
      <c r="H1805" s="9"/>
      <c r="I1805" s="62"/>
      <c r="J1805" s="9"/>
      <c r="K1805" s="9"/>
      <c r="L1805" s="9"/>
    </row>
    <row r="1806" spans="1:12" x14ac:dyDescent="0.35">
      <c r="A1806" s="9"/>
      <c r="B1806" s="9"/>
      <c r="C1806" s="9"/>
      <c r="D1806" s="9"/>
      <c r="E1806" s="94"/>
      <c r="F1806" s="9"/>
      <c r="G1806" s="9"/>
      <c r="H1806" s="9"/>
      <c r="I1806" s="62"/>
      <c r="J1806" s="9"/>
      <c r="K1806" s="9"/>
      <c r="L1806" s="9"/>
    </row>
    <row r="1807" spans="1:12" x14ac:dyDescent="0.35">
      <c r="A1807" s="9"/>
      <c r="B1807" s="9"/>
      <c r="C1807" s="9"/>
      <c r="D1807" s="9"/>
      <c r="E1807" s="94"/>
      <c r="F1807" s="9"/>
      <c r="G1807" s="9"/>
      <c r="H1807" s="9"/>
      <c r="I1807" s="62"/>
      <c r="J1807" s="9"/>
      <c r="K1807" s="9"/>
      <c r="L1807" s="9"/>
    </row>
    <row r="1808" spans="1:12" x14ac:dyDescent="0.35">
      <c r="A1808" s="9"/>
      <c r="B1808" s="9"/>
      <c r="C1808" s="9"/>
      <c r="D1808" s="9"/>
      <c r="E1808" s="94"/>
      <c r="F1808" s="9"/>
      <c r="G1808" s="9"/>
      <c r="H1808" s="9"/>
      <c r="I1808" s="62"/>
      <c r="J1808" s="9"/>
      <c r="K1808" s="9"/>
      <c r="L1808" s="9"/>
    </row>
    <row r="1809" spans="1:12" x14ac:dyDescent="0.35">
      <c r="A1809" s="9"/>
      <c r="B1809" s="9"/>
      <c r="C1809" s="9"/>
      <c r="D1809" s="9"/>
      <c r="E1809" s="94"/>
      <c r="F1809" s="9"/>
      <c r="G1809" s="9"/>
      <c r="H1809" s="9"/>
      <c r="I1809" s="62"/>
      <c r="J1809" s="9"/>
      <c r="K1809" s="9"/>
      <c r="L1809" s="9"/>
    </row>
    <row r="1810" spans="1:12" x14ac:dyDescent="0.35">
      <c r="A1810" s="9"/>
      <c r="B1810" s="9"/>
      <c r="C1810" s="9"/>
      <c r="D1810" s="9"/>
      <c r="E1810" s="94"/>
      <c r="F1810" s="9"/>
      <c r="G1810" s="9"/>
      <c r="H1810" s="9"/>
      <c r="I1810" s="62"/>
      <c r="J1810" s="9"/>
      <c r="K1810" s="9"/>
      <c r="L1810" s="9"/>
    </row>
    <row r="1811" spans="1:12" x14ac:dyDescent="0.35">
      <c r="A1811" s="9"/>
      <c r="B1811" s="9"/>
      <c r="C1811" s="9"/>
      <c r="D1811" s="9"/>
      <c r="E1811" s="94"/>
      <c r="F1811" s="9"/>
      <c r="G1811" s="9"/>
      <c r="H1811" s="9"/>
      <c r="I1811" s="62"/>
      <c r="J1811" s="9"/>
      <c r="K1811" s="9"/>
      <c r="L1811" s="9"/>
    </row>
    <row r="1812" spans="1:12" x14ac:dyDescent="0.35">
      <c r="A1812" s="9"/>
      <c r="B1812" s="9"/>
      <c r="C1812" s="9"/>
      <c r="D1812" s="9"/>
      <c r="E1812" s="94"/>
      <c r="F1812" s="9"/>
      <c r="G1812" s="9"/>
      <c r="H1812" s="9"/>
      <c r="I1812" s="62"/>
      <c r="J1812" s="9"/>
      <c r="K1812" s="9"/>
      <c r="L1812" s="9"/>
    </row>
    <row r="1813" spans="1:12" x14ac:dyDescent="0.35">
      <c r="A1813" s="9"/>
      <c r="B1813" s="9"/>
      <c r="C1813" s="9"/>
      <c r="D1813" s="9"/>
      <c r="E1813" s="94"/>
      <c r="F1813" s="9"/>
      <c r="G1813" s="9"/>
      <c r="H1813" s="9"/>
      <c r="I1813" s="62"/>
      <c r="J1813" s="9"/>
      <c r="K1813" s="9"/>
      <c r="L1813" s="9"/>
    </row>
    <row r="1814" spans="1:12" x14ac:dyDescent="0.35">
      <c r="A1814" s="9"/>
      <c r="B1814" s="9"/>
      <c r="C1814" s="9"/>
      <c r="D1814" s="9"/>
      <c r="E1814" s="94"/>
      <c r="F1814" s="9"/>
      <c r="G1814" s="9"/>
      <c r="H1814" s="9"/>
      <c r="I1814" s="62"/>
      <c r="J1814" s="9"/>
      <c r="K1814" s="9"/>
      <c r="L1814" s="9"/>
    </row>
    <row r="1815" spans="1:12" x14ac:dyDescent="0.35">
      <c r="A1815" s="9"/>
      <c r="B1815" s="9"/>
      <c r="C1815" s="9"/>
      <c r="D1815" s="9"/>
      <c r="E1815" s="94"/>
      <c r="F1815" s="9"/>
      <c r="G1815" s="9"/>
      <c r="H1815" s="9"/>
      <c r="I1815" s="62"/>
      <c r="J1815" s="9"/>
      <c r="K1815" s="9"/>
      <c r="L1815" s="9"/>
    </row>
    <row r="1816" spans="1:12" x14ac:dyDescent="0.35">
      <c r="A1816" s="9"/>
      <c r="B1816" s="9"/>
      <c r="C1816" s="9"/>
      <c r="D1816" s="9"/>
      <c r="E1816" s="94"/>
      <c r="F1816" s="9"/>
      <c r="G1816" s="9"/>
      <c r="H1816" s="9"/>
      <c r="I1816" s="62"/>
      <c r="J1816" s="9"/>
      <c r="K1816" s="9"/>
      <c r="L1816" s="9"/>
    </row>
    <row r="1817" spans="1:12" x14ac:dyDescent="0.35">
      <c r="A1817" s="9"/>
      <c r="B1817" s="9"/>
      <c r="C1817" s="9"/>
      <c r="D1817" s="9"/>
      <c r="E1817" s="94"/>
      <c r="F1817" s="9"/>
      <c r="G1817" s="9"/>
      <c r="H1817" s="9"/>
      <c r="I1817" s="62"/>
      <c r="J1817" s="9"/>
      <c r="K1817" s="9"/>
      <c r="L1817" s="9"/>
    </row>
    <row r="1818" spans="1:12" x14ac:dyDescent="0.35">
      <c r="A1818" s="9"/>
      <c r="B1818" s="9"/>
      <c r="C1818" s="9"/>
      <c r="D1818" s="9"/>
      <c r="E1818" s="94"/>
      <c r="F1818" s="9"/>
      <c r="G1818" s="9"/>
      <c r="H1818" s="9"/>
      <c r="I1818" s="62"/>
      <c r="J1818" s="9"/>
      <c r="K1818" s="9"/>
      <c r="L1818" s="9"/>
    </row>
    <row r="1819" spans="1:12" x14ac:dyDescent="0.35">
      <c r="A1819" s="9"/>
      <c r="B1819" s="9"/>
      <c r="C1819" s="9"/>
      <c r="D1819" s="9"/>
      <c r="E1819" s="94"/>
      <c r="F1819" s="9"/>
      <c r="G1819" s="9"/>
      <c r="H1819" s="9"/>
      <c r="I1819" s="62"/>
      <c r="J1819" s="9"/>
      <c r="K1819" s="9"/>
      <c r="L1819" s="9"/>
    </row>
    <row r="1820" spans="1:12" x14ac:dyDescent="0.35">
      <c r="A1820" s="9"/>
      <c r="B1820" s="9"/>
      <c r="C1820" s="9"/>
      <c r="D1820" s="9"/>
      <c r="E1820" s="94"/>
      <c r="F1820" s="9"/>
      <c r="G1820" s="9"/>
      <c r="H1820" s="9"/>
      <c r="I1820" s="62"/>
      <c r="J1820" s="9"/>
      <c r="K1820" s="9"/>
      <c r="L1820" s="9"/>
    </row>
    <row r="1821" spans="1:12" x14ac:dyDescent="0.35">
      <c r="A1821" s="9"/>
      <c r="B1821" s="9"/>
      <c r="C1821" s="9"/>
      <c r="D1821" s="9"/>
      <c r="E1821" s="94"/>
      <c r="F1821" s="9"/>
      <c r="G1821" s="9"/>
      <c r="H1821" s="9"/>
      <c r="I1821" s="62"/>
      <c r="J1821" s="9"/>
      <c r="K1821" s="9"/>
      <c r="L1821" s="9"/>
    </row>
    <row r="1822" spans="1:12" x14ac:dyDescent="0.35">
      <c r="A1822" s="9"/>
      <c r="B1822" s="9"/>
      <c r="C1822" s="9"/>
      <c r="D1822" s="9"/>
      <c r="E1822" s="94"/>
      <c r="F1822" s="9"/>
      <c r="G1822" s="9"/>
      <c r="H1822" s="9"/>
      <c r="I1822" s="62"/>
      <c r="J1822" s="9"/>
      <c r="K1822" s="9"/>
      <c r="L1822" s="9"/>
    </row>
    <row r="1823" spans="1:12" x14ac:dyDescent="0.35">
      <c r="A1823" s="9"/>
      <c r="B1823" s="9"/>
      <c r="C1823" s="9"/>
      <c r="D1823" s="9"/>
      <c r="E1823" s="94"/>
      <c r="F1823" s="9"/>
      <c r="G1823" s="9"/>
      <c r="H1823" s="9"/>
      <c r="I1823" s="62"/>
      <c r="J1823" s="9"/>
      <c r="K1823" s="9"/>
      <c r="L1823" s="9"/>
    </row>
    <row r="1824" spans="1:12" x14ac:dyDescent="0.35">
      <c r="A1824" s="9"/>
      <c r="B1824" s="9"/>
      <c r="C1824" s="9"/>
      <c r="D1824" s="9"/>
      <c r="E1824" s="94"/>
      <c r="F1824" s="9"/>
      <c r="G1824" s="9"/>
      <c r="H1824" s="9"/>
      <c r="I1824" s="62"/>
      <c r="J1824" s="9"/>
      <c r="K1824" s="9"/>
      <c r="L1824" s="9"/>
    </row>
    <row r="1825" spans="1:12" x14ac:dyDescent="0.35">
      <c r="A1825" s="9"/>
      <c r="B1825" s="9"/>
      <c r="C1825" s="9"/>
      <c r="D1825" s="9"/>
      <c r="E1825" s="94"/>
      <c r="F1825" s="9"/>
      <c r="G1825" s="9"/>
      <c r="H1825" s="9"/>
      <c r="I1825" s="62"/>
      <c r="J1825" s="9"/>
      <c r="K1825" s="9"/>
      <c r="L1825" s="9"/>
    </row>
    <row r="1826" spans="1:12" x14ac:dyDescent="0.35">
      <c r="A1826" s="9"/>
      <c r="B1826" s="9"/>
      <c r="C1826" s="9"/>
      <c r="D1826" s="9"/>
      <c r="E1826" s="94"/>
      <c r="F1826" s="9"/>
      <c r="G1826" s="9"/>
      <c r="H1826" s="9"/>
      <c r="I1826" s="62"/>
      <c r="J1826" s="9"/>
      <c r="K1826" s="9"/>
      <c r="L1826" s="9"/>
    </row>
    <row r="1827" spans="1:12" x14ac:dyDescent="0.35">
      <c r="A1827" s="9"/>
      <c r="B1827" s="9"/>
      <c r="C1827" s="9"/>
      <c r="D1827" s="9"/>
      <c r="E1827" s="94"/>
      <c r="F1827" s="9"/>
      <c r="G1827" s="9"/>
      <c r="H1827" s="9"/>
      <c r="I1827" s="62"/>
      <c r="J1827" s="9"/>
      <c r="K1827" s="9"/>
      <c r="L1827" s="9"/>
    </row>
    <row r="1828" spans="1:12" x14ac:dyDescent="0.35">
      <c r="A1828" s="9"/>
      <c r="B1828" s="9"/>
      <c r="C1828" s="9"/>
      <c r="D1828" s="9"/>
      <c r="E1828" s="94"/>
      <c r="F1828" s="9"/>
      <c r="G1828" s="9"/>
      <c r="H1828" s="9"/>
      <c r="I1828" s="62"/>
      <c r="J1828" s="9"/>
      <c r="K1828" s="9"/>
      <c r="L1828" s="9"/>
    </row>
    <row r="1829" spans="1:12" x14ac:dyDescent="0.35">
      <c r="A1829" s="9"/>
      <c r="B1829" s="9"/>
      <c r="C1829" s="9"/>
      <c r="D1829" s="9"/>
      <c r="E1829" s="94"/>
      <c r="F1829" s="9"/>
      <c r="G1829" s="9"/>
      <c r="H1829" s="9"/>
      <c r="I1829" s="62"/>
      <c r="J1829" s="9"/>
      <c r="K1829" s="9"/>
      <c r="L1829" s="9"/>
    </row>
    <row r="1830" spans="1:12" x14ac:dyDescent="0.35">
      <c r="A1830" s="9"/>
      <c r="B1830" s="9"/>
      <c r="C1830" s="9"/>
      <c r="D1830" s="9"/>
      <c r="E1830" s="94"/>
      <c r="F1830" s="9"/>
      <c r="G1830" s="9"/>
      <c r="H1830" s="9"/>
      <c r="I1830" s="62"/>
      <c r="J1830" s="9"/>
      <c r="K1830" s="9"/>
      <c r="L1830" s="9"/>
    </row>
    <row r="1831" spans="1:12" x14ac:dyDescent="0.35">
      <c r="A1831" s="9"/>
      <c r="B1831" s="9"/>
      <c r="C1831" s="9"/>
      <c r="D1831" s="9"/>
      <c r="E1831" s="94"/>
      <c r="F1831" s="9"/>
      <c r="G1831" s="9"/>
      <c r="H1831" s="9"/>
      <c r="I1831" s="62"/>
      <c r="J1831" s="9"/>
      <c r="K1831" s="9"/>
      <c r="L1831" s="9"/>
    </row>
    <row r="1832" spans="1:12" x14ac:dyDescent="0.35">
      <c r="A1832" s="9"/>
      <c r="B1832" s="9"/>
      <c r="C1832" s="9"/>
      <c r="D1832" s="9"/>
      <c r="E1832" s="94"/>
      <c r="F1832" s="9"/>
      <c r="G1832" s="9"/>
      <c r="H1832" s="9"/>
      <c r="I1832" s="62"/>
      <c r="J1832" s="9"/>
      <c r="K1832" s="9"/>
      <c r="L1832" s="9"/>
    </row>
    <row r="1833" spans="1:12" x14ac:dyDescent="0.35">
      <c r="A1833" s="9"/>
      <c r="B1833" s="9"/>
      <c r="C1833" s="9"/>
      <c r="D1833" s="9"/>
      <c r="E1833" s="94"/>
      <c r="F1833" s="9"/>
      <c r="G1833" s="9"/>
      <c r="H1833" s="9"/>
      <c r="I1833" s="62"/>
      <c r="J1833" s="9"/>
      <c r="K1833" s="9"/>
      <c r="L1833" s="9"/>
    </row>
    <row r="1834" spans="1:12" x14ac:dyDescent="0.35">
      <c r="A1834" s="9"/>
      <c r="B1834" s="9"/>
      <c r="C1834" s="9"/>
      <c r="D1834" s="9"/>
      <c r="E1834" s="94"/>
      <c r="F1834" s="9"/>
      <c r="G1834" s="9"/>
      <c r="H1834" s="9"/>
      <c r="I1834" s="62"/>
      <c r="J1834" s="9"/>
      <c r="K1834" s="9"/>
      <c r="L1834" s="9"/>
    </row>
    <row r="1835" spans="1:12" x14ac:dyDescent="0.35">
      <c r="A1835" s="9"/>
      <c r="B1835" s="9"/>
      <c r="C1835" s="9"/>
      <c r="D1835" s="9"/>
      <c r="E1835" s="94"/>
      <c r="F1835" s="9"/>
      <c r="G1835" s="9"/>
      <c r="H1835" s="9"/>
      <c r="I1835" s="62"/>
      <c r="J1835" s="9"/>
      <c r="K1835" s="9"/>
      <c r="L1835" s="9"/>
    </row>
    <row r="1836" spans="1:12" x14ac:dyDescent="0.35">
      <c r="A1836" s="9"/>
      <c r="B1836" s="9"/>
      <c r="C1836" s="9"/>
      <c r="D1836" s="9"/>
      <c r="E1836" s="94"/>
      <c r="F1836" s="9"/>
      <c r="G1836" s="9"/>
      <c r="H1836" s="9"/>
      <c r="I1836" s="62"/>
      <c r="J1836" s="9"/>
      <c r="K1836" s="9"/>
      <c r="L1836" s="9"/>
    </row>
    <row r="1837" spans="1:12" x14ac:dyDescent="0.35">
      <c r="A1837" s="9"/>
      <c r="B1837" s="9"/>
      <c r="C1837" s="9"/>
      <c r="D1837" s="9"/>
      <c r="E1837" s="94"/>
      <c r="F1837" s="9"/>
      <c r="G1837" s="9"/>
      <c r="H1837" s="9"/>
      <c r="I1837" s="62"/>
      <c r="J1837" s="9"/>
      <c r="K1837" s="9"/>
      <c r="L1837" s="9"/>
    </row>
    <row r="1838" spans="1:12" x14ac:dyDescent="0.35">
      <c r="A1838" s="9"/>
      <c r="B1838" s="9"/>
      <c r="C1838" s="9"/>
      <c r="D1838" s="9"/>
      <c r="E1838" s="94"/>
      <c r="F1838" s="9"/>
      <c r="G1838" s="9"/>
      <c r="H1838" s="9"/>
      <c r="I1838" s="62"/>
      <c r="J1838" s="9"/>
      <c r="K1838" s="9"/>
      <c r="L1838" s="9"/>
    </row>
    <row r="1839" spans="1:12" x14ac:dyDescent="0.35">
      <c r="A1839" s="9"/>
      <c r="B1839" s="9"/>
      <c r="C1839" s="9"/>
      <c r="D1839" s="9"/>
      <c r="E1839" s="94"/>
      <c r="F1839" s="9"/>
      <c r="G1839" s="9"/>
      <c r="H1839" s="9"/>
      <c r="I1839" s="62"/>
      <c r="J1839" s="9"/>
      <c r="K1839" s="9"/>
      <c r="L1839" s="9"/>
    </row>
    <row r="1840" spans="1:12" x14ac:dyDescent="0.35">
      <c r="A1840" s="9"/>
      <c r="B1840" s="9"/>
      <c r="C1840" s="9"/>
      <c r="D1840" s="9"/>
      <c r="E1840" s="94"/>
      <c r="F1840" s="9"/>
      <c r="G1840" s="9"/>
      <c r="H1840" s="9"/>
      <c r="I1840" s="62"/>
      <c r="J1840" s="9"/>
      <c r="K1840" s="9"/>
      <c r="L1840" s="9"/>
    </row>
    <row r="1841" spans="1:12" x14ac:dyDescent="0.35">
      <c r="A1841" s="9"/>
      <c r="B1841" s="9"/>
      <c r="C1841" s="9"/>
      <c r="D1841" s="9"/>
      <c r="E1841" s="94"/>
      <c r="F1841" s="9"/>
      <c r="G1841" s="9"/>
      <c r="H1841" s="9"/>
      <c r="I1841" s="62"/>
      <c r="J1841" s="9"/>
      <c r="K1841" s="9"/>
      <c r="L1841" s="9"/>
    </row>
    <row r="1842" spans="1:12" x14ac:dyDescent="0.35">
      <c r="A1842" s="9"/>
      <c r="B1842" s="9"/>
      <c r="C1842" s="9"/>
      <c r="D1842" s="9"/>
      <c r="E1842" s="94"/>
      <c r="F1842" s="9"/>
      <c r="G1842" s="9"/>
      <c r="H1842" s="9"/>
      <c r="I1842" s="62"/>
      <c r="J1842" s="9"/>
      <c r="K1842" s="9"/>
      <c r="L1842" s="9"/>
    </row>
    <row r="1843" spans="1:12" x14ac:dyDescent="0.35">
      <c r="A1843" s="9"/>
      <c r="B1843" s="9"/>
      <c r="C1843" s="9"/>
      <c r="D1843" s="9"/>
      <c r="E1843" s="94"/>
      <c r="F1843" s="9"/>
      <c r="G1843" s="9"/>
      <c r="H1843" s="9"/>
      <c r="I1843" s="62"/>
      <c r="J1843" s="9"/>
      <c r="K1843" s="9"/>
      <c r="L1843" s="9"/>
    </row>
    <row r="1844" spans="1:12" x14ac:dyDescent="0.35">
      <c r="A1844" s="9"/>
      <c r="B1844" s="9"/>
      <c r="C1844" s="9"/>
      <c r="D1844" s="9"/>
      <c r="E1844" s="94"/>
      <c r="F1844" s="9"/>
      <c r="G1844" s="9"/>
      <c r="H1844" s="9"/>
      <c r="I1844" s="62"/>
      <c r="J1844" s="9"/>
      <c r="K1844" s="9"/>
      <c r="L1844" s="9"/>
    </row>
    <row r="1845" spans="1:12" x14ac:dyDescent="0.35">
      <c r="A1845" s="9"/>
      <c r="B1845" s="9"/>
      <c r="C1845" s="9"/>
      <c r="D1845" s="9"/>
      <c r="E1845" s="94"/>
      <c r="F1845" s="9"/>
      <c r="G1845" s="9"/>
      <c r="H1845" s="9"/>
      <c r="I1845" s="62"/>
      <c r="J1845" s="9"/>
      <c r="K1845" s="9"/>
      <c r="L1845" s="9"/>
    </row>
    <row r="1846" spans="1:12" x14ac:dyDescent="0.35">
      <c r="A1846" s="9"/>
      <c r="B1846" s="9"/>
      <c r="C1846" s="9"/>
      <c r="D1846" s="9"/>
      <c r="E1846" s="94"/>
      <c r="F1846" s="9"/>
      <c r="G1846" s="9"/>
      <c r="H1846" s="9"/>
      <c r="I1846" s="62"/>
      <c r="J1846" s="9"/>
      <c r="K1846" s="9"/>
      <c r="L1846" s="9"/>
    </row>
    <row r="1847" spans="1:12" x14ac:dyDescent="0.35">
      <c r="A1847" s="9"/>
      <c r="B1847" s="9"/>
      <c r="C1847" s="9"/>
      <c r="D1847" s="9"/>
      <c r="E1847" s="94"/>
      <c r="F1847" s="9"/>
      <c r="G1847" s="9"/>
      <c r="H1847" s="9"/>
      <c r="I1847" s="62"/>
      <c r="J1847" s="9"/>
      <c r="K1847" s="9"/>
      <c r="L1847" s="9"/>
    </row>
    <row r="1848" spans="1:12" x14ac:dyDescent="0.35">
      <c r="A1848" s="9"/>
      <c r="B1848" s="9"/>
      <c r="C1848" s="9"/>
      <c r="D1848" s="9"/>
      <c r="E1848" s="94"/>
      <c r="F1848" s="9"/>
      <c r="G1848" s="9"/>
      <c r="H1848" s="9"/>
      <c r="I1848" s="62"/>
      <c r="J1848" s="9"/>
      <c r="K1848" s="9"/>
      <c r="L1848" s="9"/>
    </row>
    <row r="1849" spans="1:12" x14ac:dyDescent="0.35">
      <c r="A1849" s="9"/>
      <c r="B1849" s="9"/>
      <c r="C1849" s="9"/>
      <c r="D1849" s="9"/>
      <c r="E1849" s="94"/>
      <c r="F1849" s="9"/>
      <c r="G1849" s="9"/>
      <c r="H1849" s="9"/>
      <c r="I1849" s="62"/>
      <c r="J1849" s="9"/>
      <c r="K1849" s="9"/>
      <c r="L1849" s="9"/>
    </row>
    <row r="1850" spans="1:12" x14ac:dyDescent="0.35">
      <c r="A1850" s="9"/>
      <c r="B1850" s="9"/>
      <c r="C1850" s="9"/>
      <c r="D1850" s="9"/>
      <c r="E1850" s="94"/>
      <c r="F1850" s="9"/>
      <c r="G1850" s="9"/>
      <c r="H1850" s="9"/>
      <c r="I1850" s="62"/>
      <c r="J1850" s="9"/>
      <c r="K1850" s="9"/>
      <c r="L1850" s="9"/>
    </row>
    <row r="1851" spans="1:12" x14ac:dyDescent="0.35">
      <c r="A1851" s="9"/>
      <c r="B1851" s="9"/>
      <c r="C1851" s="9"/>
      <c r="D1851" s="9"/>
      <c r="E1851" s="94"/>
      <c r="F1851" s="9"/>
      <c r="G1851" s="9"/>
      <c r="H1851" s="9"/>
      <c r="I1851" s="62"/>
      <c r="J1851" s="9"/>
      <c r="K1851" s="9"/>
      <c r="L1851" s="9"/>
    </row>
    <row r="1852" spans="1:12" x14ac:dyDescent="0.35">
      <c r="A1852" s="9"/>
      <c r="B1852" s="9"/>
      <c r="C1852" s="9"/>
      <c r="D1852" s="9"/>
      <c r="E1852" s="94"/>
      <c r="F1852" s="9"/>
      <c r="G1852" s="9"/>
      <c r="H1852" s="9"/>
      <c r="I1852" s="62"/>
      <c r="J1852" s="9"/>
      <c r="K1852" s="9"/>
      <c r="L1852" s="9"/>
    </row>
    <row r="1853" spans="1:12" x14ac:dyDescent="0.35">
      <c r="A1853" s="9"/>
      <c r="B1853" s="9"/>
      <c r="C1853" s="9"/>
      <c r="D1853" s="9"/>
      <c r="E1853" s="94"/>
      <c r="F1853" s="9"/>
      <c r="G1853" s="9"/>
      <c r="H1853" s="9"/>
      <c r="I1853" s="62"/>
      <c r="J1853" s="9"/>
      <c r="K1853" s="9"/>
      <c r="L1853" s="9"/>
    </row>
    <row r="1854" spans="1:12" x14ac:dyDescent="0.35">
      <c r="A1854" s="9"/>
      <c r="B1854" s="9"/>
      <c r="C1854" s="9"/>
      <c r="D1854" s="9"/>
      <c r="E1854" s="94"/>
      <c r="F1854" s="9"/>
      <c r="G1854" s="9"/>
      <c r="H1854" s="9"/>
      <c r="I1854" s="62"/>
      <c r="J1854" s="9"/>
      <c r="K1854" s="9"/>
      <c r="L1854" s="9"/>
    </row>
    <row r="1855" spans="1:12" x14ac:dyDescent="0.35">
      <c r="A1855" s="9"/>
      <c r="B1855" s="9"/>
      <c r="C1855" s="9"/>
      <c r="D1855" s="9"/>
      <c r="E1855" s="94"/>
      <c r="F1855" s="9"/>
      <c r="G1855" s="9"/>
      <c r="H1855" s="9"/>
      <c r="I1855" s="62"/>
      <c r="J1855" s="9"/>
      <c r="K1855" s="9"/>
      <c r="L1855" s="9"/>
    </row>
    <row r="1856" spans="1:12" x14ac:dyDescent="0.35">
      <c r="A1856" s="9"/>
      <c r="B1856" s="9"/>
      <c r="C1856" s="9"/>
      <c r="D1856" s="9"/>
      <c r="E1856" s="94"/>
      <c r="F1856" s="9"/>
      <c r="G1856" s="9"/>
      <c r="H1856" s="9"/>
      <c r="I1856" s="62"/>
      <c r="J1856" s="9"/>
      <c r="K1856" s="9"/>
      <c r="L1856" s="9"/>
    </row>
    <row r="1857" spans="1:12" x14ac:dyDescent="0.35">
      <c r="A1857" s="9"/>
      <c r="B1857" s="9"/>
      <c r="C1857" s="9"/>
      <c r="D1857" s="9"/>
      <c r="E1857" s="94"/>
      <c r="F1857" s="9"/>
      <c r="G1857" s="9"/>
      <c r="H1857" s="9"/>
      <c r="I1857" s="62"/>
      <c r="J1857" s="9"/>
      <c r="K1857" s="9"/>
      <c r="L1857" s="9"/>
    </row>
    <row r="1858" spans="1:12" x14ac:dyDescent="0.35">
      <c r="A1858" s="9"/>
      <c r="B1858" s="9"/>
      <c r="C1858" s="9"/>
      <c r="D1858" s="9"/>
      <c r="E1858" s="94"/>
      <c r="F1858" s="9"/>
      <c r="G1858" s="9"/>
      <c r="H1858" s="9"/>
      <c r="I1858" s="62"/>
      <c r="J1858" s="9"/>
      <c r="K1858" s="9"/>
      <c r="L1858" s="9"/>
    </row>
    <row r="1859" spans="1:12" x14ac:dyDescent="0.35">
      <c r="A1859" s="9"/>
      <c r="B1859" s="9"/>
      <c r="C1859" s="9"/>
      <c r="D1859" s="9"/>
      <c r="E1859" s="94"/>
      <c r="F1859" s="9"/>
      <c r="G1859" s="9"/>
      <c r="H1859" s="9"/>
      <c r="I1859" s="62"/>
      <c r="J1859" s="9"/>
      <c r="K1859" s="9"/>
      <c r="L1859" s="9"/>
    </row>
    <row r="1860" spans="1:12" x14ac:dyDescent="0.35">
      <c r="A1860" s="9"/>
      <c r="B1860" s="9"/>
      <c r="C1860" s="9"/>
      <c r="D1860" s="9"/>
      <c r="E1860" s="94"/>
      <c r="F1860" s="9"/>
      <c r="G1860" s="9"/>
      <c r="H1860" s="9"/>
      <c r="I1860" s="62"/>
      <c r="J1860" s="9"/>
      <c r="K1860" s="9"/>
      <c r="L1860" s="9"/>
    </row>
    <row r="1861" spans="1:12" x14ac:dyDescent="0.35">
      <c r="A1861" s="9"/>
      <c r="B1861" s="9"/>
      <c r="C1861" s="9"/>
      <c r="D1861" s="9"/>
      <c r="E1861" s="94"/>
      <c r="F1861" s="9"/>
      <c r="G1861" s="9"/>
      <c r="H1861" s="9"/>
      <c r="I1861" s="62"/>
      <c r="J1861" s="9"/>
      <c r="K1861" s="9"/>
      <c r="L1861" s="9"/>
    </row>
    <row r="1862" spans="1:12" x14ac:dyDescent="0.35">
      <c r="A1862" s="9"/>
      <c r="B1862" s="9"/>
      <c r="C1862" s="9"/>
      <c r="D1862" s="9"/>
      <c r="E1862" s="94"/>
      <c r="F1862" s="9"/>
      <c r="G1862" s="9"/>
      <c r="H1862" s="9"/>
      <c r="I1862" s="62"/>
      <c r="J1862" s="9"/>
      <c r="K1862" s="9"/>
      <c r="L1862" s="9"/>
    </row>
    <row r="1863" spans="1:12" x14ac:dyDescent="0.35">
      <c r="A1863" s="9"/>
      <c r="B1863" s="9"/>
      <c r="C1863" s="9"/>
      <c r="D1863" s="9"/>
      <c r="E1863" s="94"/>
      <c r="F1863" s="9"/>
      <c r="G1863" s="9"/>
      <c r="H1863" s="9"/>
      <c r="I1863" s="62"/>
      <c r="J1863" s="9"/>
      <c r="K1863" s="9"/>
      <c r="L1863" s="9"/>
    </row>
    <row r="1864" spans="1:12" x14ac:dyDescent="0.35">
      <c r="A1864" s="9"/>
      <c r="B1864" s="9"/>
      <c r="C1864" s="9"/>
      <c r="D1864" s="9"/>
      <c r="E1864" s="94"/>
      <c r="F1864" s="9"/>
      <c r="G1864" s="9"/>
      <c r="H1864" s="9"/>
      <c r="I1864" s="62"/>
      <c r="J1864" s="9"/>
      <c r="K1864" s="9"/>
      <c r="L1864" s="9"/>
    </row>
    <row r="1865" spans="1:12" x14ac:dyDescent="0.35">
      <c r="A1865" s="9"/>
      <c r="B1865" s="9"/>
      <c r="C1865" s="9"/>
      <c r="D1865" s="9"/>
      <c r="E1865" s="94"/>
      <c r="F1865" s="9"/>
      <c r="G1865" s="9"/>
      <c r="H1865" s="9"/>
      <c r="I1865" s="62"/>
      <c r="J1865" s="9"/>
      <c r="K1865" s="9"/>
      <c r="L1865" s="9"/>
    </row>
    <row r="1866" spans="1:12" x14ac:dyDescent="0.35">
      <c r="A1866" s="9"/>
      <c r="B1866" s="9"/>
      <c r="C1866" s="9"/>
      <c r="D1866" s="9"/>
      <c r="E1866" s="94"/>
      <c r="F1866" s="9"/>
      <c r="G1866" s="9"/>
      <c r="H1866" s="9"/>
      <c r="I1866" s="62"/>
      <c r="J1866" s="9"/>
      <c r="K1866" s="9"/>
      <c r="L1866" s="9"/>
    </row>
    <row r="1867" spans="1:12" x14ac:dyDescent="0.35">
      <c r="A1867" s="9"/>
      <c r="B1867" s="9"/>
      <c r="C1867" s="9"/>
      <c r="D1867" s="9"/>
      <c r="E1867" s="94"/>
      <c r="F1867" s="9"/>
      <c r="G1867" s="9"/>
      <c r="H1867" s="9"/>
      <c r="I1867" s="62"/>
      <c r="J1867" s="9"/>
      <c r="K1867" s="9"/>
      <c r="L1867" s="9"/>
    </row>
    <row r="1868" spans="1:12" x14ac:dyDescent="0.35">
      <c r="A1868" s="9"/>
      <c r="B1868" s="9"/>
      <c r="C1868" s="9"/>
      <c r="D1868" s="9"/>
      <c r="E1868" s="94"/>
      <c r="F1868" s="9"/>
      <c r="G1868" s="9"/>
      <c r="H1868" s="9"/>
      <c r="I1868" s="62"/>
      <c r="J1868" s="9"/>
      <c r="K1868" s="9"/>
      <c r="L1868" s="9"/>
    </row>
    <row r="1869" spans="1:12" x14ac:dyDescent="0.35">
      <c r="A1869" s="9"/>
      <c r="B1869" s="9"/>
      <c r="C1869" s="9"/>
      <c r="D1869" s="9"/>
      <c r="E1869" s="94"/>
      <c r="F1869" s="9"/>
      <c r="G1869" s="9"/>
      <c r="H1869" s="9"/>
      <c r="I1869" s="62"/>
      <c r="J1869" s="9"/>
      <c r="K1869" s="9"/>
      <c r="L1869" s="9"/>
    </row>
    <row r="1870" spans="1:12" x14ac:dyDescent="0.35">
      <c r="A1870" s="9"/>
      <c r="B1870" s="9"/>
      <c r="C1870" s="9"/>
      <c r="D1870" s="9"/>
      <c r="E1870" s="94"/>
      <c r="F1870" s="9"/>
      <c r="G1870" s="9"/>
      <c r="H1870" s="9"/>
      <c r="I1870" s="62"/>
      <c r="J1870" s="9"/>
      <c r="K1870" s="9"/>
      <c r="L1870" s="9"/>
    </row>
    <row r="1871" spans="1:12" x14ac:dyDescent="0.35">
      <c r="A1871" s="9"/>
      <c r="B1871" s="9"/>
      <c r="C1871" s="9"/>
      <c r="D1871" s="9"/>
      <c r="E1871" s="94"/>
      <c r="F1871" s="9"/>
      <c r="G1871" s="9"/>
      <c r="H1871" s="9"/>
      <c r="I1871" s="62"/>
      <c r="J1871" s="9"/>
      <c r="K1871" s="9"/>
      <c r="L1871" s="9"/>
    </row>
    <row r="1872" spans="1:12" x14ac:dyDescent="0.35">
      <c r="A1872" s="9"/>
      <c r="B1872" s="9"/>
      <c r="C1872" s="9"/>
      <c r="D1872" s="9"/>
      <c r="E1872" s="94"/>
      <c r="F1872" s="9"/>
      <c r="G1872" s="9"/>
      <c r="H1872" s="9"/>
      <c r="I1872" s="62"/>
      <c r="J1872" s="9"/>
      <c r="K1872" s="9"/>
      <c r="L1872" s="9"/>
    </row>
    <row r="1873" spans="1:12" x14ac:dyDescent="0.35">
      <c r="A1873" s="9"/>
      <c r="B1873" s="9"/>
      <c r="C1873" s="9"/>
      <c r="D1873" s="9"/>
      <c r="E1873" s="94"/>
      <c r="F1873" s="9"/>
      <c r="G1873" s="9"/>
      <c r="H1873" s="9"/>
      <c r="I1873" s="62"/>
      <c r="J1873" s="9"/>
      <c r="K1873" s="9"/>
      <c r="L1873" s="9"/>
    </row>
    <row r="1874" spans="1:12" x14ac:dyDescent="0.35">
      <c r="A1874" s="9"/>
      <c r="B1874" s="9"/>
      <c r="C1874" s="9"/>
      <c r="D1874" s="9"/>
      <c r="E1874" s="94"/>
      <c r="F1874" s="9"/>
      <c r="G1874" s="9"/>
      <c r="H1874" s="9"/>
      <c r="I1874" s="62"/>
      <c r="J1874" s="9"/>
      <c r="K1874" s="9"/>
      <c r="L1874" s="9"/>
    </row>
    <row r="1875" spans="1:12" x14ac:dyDescent="0.35">
      <c r="A1875" s="9"/>
      <c r="B1875" s="9"/>
      <c r="C1875" s="9"/>
      <c r="D1875" s="9"/>
      <c r="E1875" s="94"/>
      <c r="F1875" s="9"/>
      <c r="G1875" s="9"/>
      <c r="H1875" s="9"/>
      <c r="I1875" s="62"/>
      <c r="J1875" s="9"/>
      <c r="K1875" s="9"/>
      <c r="L1875" s="9"/>
    </row>
    <row r="1876" spans="1:12" x14ac:dyDescent="0.35">
      <c r="A1876" s="9"/>
      <c r="B1876" s="9"/>
      <c r="C1876" s="9"/>
      <c r="D1876" s="9"/>
      <c r="E1876" s="94"/>
      <c r="F1876" s="9"/>
      <c r="G1876" s="9"/>
      <c r="H1876" s="9"/>
      <c r="I1876" s="62"/>
      <c r="J1876" s="9"/>
      <c r="K1876" s="9"/>
      <c r="L1876" s="9"/>
    </row>
    <row r="1877" spans="1:12" x14ac:dyDescent="0.35">
      <c r="A1877" s="9"/>
      <c r="B1877" s="9"/>
      <c r="C1877" s="9"/>
      <c r="D1877" s="9"/>
      <c r="E1877" s="94"/>
      <c r="F1877" s="9"/>
      <c r="G1877" s="9"/>
      <c r="H1877" s="9"/>
      <c r="I1877" s="62"/>
      <c r="J1877" s="9"/>
      <c r="K1877" s="9"/>
      <c r="L1877" s="9"/>
    </row>
    <row r="1878" spans="1:12" x14ac:dyDescent="0.35">
      <c r="A1878" s="9"/>
      <c r="B1878" s="9"/>
      <c r="C1878" s="9"/>
      <c r="D1878" s="9"/>
      <c r="E1878" s="94"/>
      <c r="F1878" s="9"/>
      <c r="G1878" s="9"/>
      <c r="H1878" s="9"/>
      <c r="I1878" s="62"/>
      <c r="J1878" s="9"/>
      <c r="K1878" s="9"/>
      <c r="L1878" s="9"/>
    </row>
    <row r="1879" spans="1:12" x14ac:dyDescent="0.35">
      <c r="A1879" s="9"/>
      <c r="B1879" s="9"/>
      <c r="C1879" s="9"/>
      <c r="D1879" s="9"/>
      <c r="E1879" s="94"/>
      <c r="F1879" s="9"/>
      <c r="G1879" s="9"/>
      <c r="H1879" s="9"/>
      <c r="I1879" s="62"/>
      <c r="J1879" s="9"/>
      <c r="K1879" s="9"/>
      <c r="L1879" s="9"/>
    </row>
    <row r="1880" spans="1:12" x14ac:dyDescent="0.35">
      <c r="A1880" s="9"/>
      <c r="B1880" s="9"/>
      <c r="C1880" s="9"/>
      <c r="D1880" s="9"/>
      <c r="E1880" s="94"/>
      <c r="F1880" s="9"/>
      <c r="G1880" s="9"/>
      <c r="H1880" s="9"/>
      <c r="I1880" s="62"/>
      <c r="J1880" s="9"/>
      <c r="K1880" s="9"/>
      <c r="L1880" s="9"/>
    </row>
    <row r="1881" spans="1:12" x14ac:dyDescent="0.35">
      <c r="A1881" s="9"/>
      <c r="B1881" s="9"/>
      <c r="C1881" s="9"/>
      <c r="D1881" s="9"/>
      <c r="E1881" s="94"/>
      <c r="F1881" s="9"/>
      <c r="G1881" s="9"/>
      <c r="H1881" s="9"/>
      <c r="I1881" s="62"/>
      <c r="J1881" s="9"/>
      <c r="K1881" s="9"/>
      <c r="L1881" s="9"/>
    </row>
    <row r="1882" spans="1:12" x14ac:dyDescent="0.35">
      <c r="A1882" s="9"/>
      <c r="B1882" s="9"/>
      <c r="C1882" s="9"/>
      <c r="D1882" s="9"/>
      <c r="E1882" s="94"/>
      <c r="F1882" s="9"/>
      <c r="G1882" s="9"/>
      <c r="H1882" s="9"/>
      <c r="I1882" s="62"/>
      <c r="J1882" s="9"/>
      <c r="K1882" s="9"/>
      <c r="L1882" s="9"/>
    </row>
    <row r="1883" spans="1:12" x14ac:dyDescent="0.35">
      <c r="A1883" s="9"/>
      <c r="B1883" s="9"/>
      <c r="C1883" s="9"/>
      <c r="D1883" s="9"/>
      <c r="E1883" s="94"/>
      <c r="F1883" s="9"/>
      <c r="G1883" s="9"/>
      <c r="H1883" s="9"/>
      <c r="I1883" s="62"/>
      <c r="J1883" s="9"/>
      <c r="K1883" s="9"/>
      <c r="L1883" s="9"/>
    </row>
    <row r="1884" spans="1:12" x14ac:dyDescent="0.35">
      <c r="A1884" s="9"/>
      <c r="B1884" s="9"/>
      <c r="C1884" s="9"/>
      <c r="D1884" s="9"/>
      <c r="E1884" s="94"/>
      <c r="F1884" s="9"/>
      <c r="G1884" s="9"/>
      <c r="H1884" s="9"/>
      <c r="I1884" s="62"/>
      <c r="J1884" s="9"/>
      <c r="K1884" s="9"/>
      <c r="L1884" s="9"/>
    </row>
    <row r="1885" spans="1:12" x14ac:dyDescent="0.35">
      <c r="A1885" s="9"/>
      <c r="B1885" s="9"/>
      <c r="C1885" s="9"/>
      <c r="D1885" s="9"/>
      <c r="E1885" s="94"/>
      <c r="F1885" s="9"/>
      <c r="G1885" s="9"/>
      <c r="H1885" s="9"/>
      <c r="I1885" s="62"/>
      <c r="J1885" s="9"/>
      <c r="K1885" s="9"/>
      <c r="L1885" s="9"/>
    </row>
    <row r="1886" spans="1:12" x14ac:dyDescent="0.35">
      <c r="A1886" s="9"/>
      <c r="B1886" s="9"/>
      <c r="C1886" s="9"/>
      <c r="D1886" s="9"/>
      <c r="E1886" s="94"/>
      <c r="F1886" s="9"/>
      <c r="G1886" s="9"/>
      <c r="H1886" s="9"/>
      <c r="I1886" s="62"/>
      <c r="J1886" s="9"/>
      <c r="K1886" s="9"/>
      <c r="L1886" s="9"/>
    </row>
    <row r="1887" spans="1:12" x14ac:dyDescent="0.35">
      <c r="A1887" s="9"/>
      <c r="B1887" s="9"/>
      <c r="C1887" s="9"/>
      <c r="D1887" s="9"/>
      <c r="E1887" s="94"/>
      <c r="F1887" s="9"/>
      <c r="G1887" s="9"/>
      <c r="H1887" s="9"/>
      <c r="I1887" s="62"/>
      <c r="J1887" s="9"/>
      <c r="K1887" s="9"/>
      <c r="L1887" s="9"/>
    </row>
    <row r="1888" spans="1:12" x14ac:dyDescent="0.35">
      <c r="A1888" s="9"/>
      <c r="B1888" s="9"/>
      <c r="C1888" s="9"/>
      <c r="D1888" s="9"/>
      <c r="E1888" s="94"/>
      <c r="F1888" s="9"/>
      <c r="G1888" s="9"/>
      <c r="H1888" s="9"/>
      <c r="I1888" s="62"/>
      <c r="J1888" s="9"/>
      <c r="K1888" s="9"/>
      <c r="L1888" s="9"/>
    </row>
    <row r="1889" spans="1:12" x14ac:dyDescent="0.35">
      <c r="A1889" s="9"/>
      <c r="B1889" s="9"/>
      <c r="C1889" s="9"/>
      <c r="D1889" s="9"/>
      <c r="E1889" s="94"/>
      <c r="F1889" s="9"/>
      <c r="G1889" s="9"/>
      <c r="H1889" s="9"/>
      <c r="I1889" s="62"/>
      <c r="J1889" s="9"/>
      <c r="K1889" s="9"/>
      <c r="L1889" s="9"/>
    </row>
    <row r="1890" spans="1:12" x14ac:dyDescent="0.35">
      <c r="A1890" s="9"/>
      <c r="B1890" s="9"/>
      <c r="C1890" s="9"/>
      <c r="D1890" s="9"/>
      <c r="E1890" s="94"/>
      <c r="F1890" s="9"/>
      <c r="G1890" s="9"/>
      <c r="H1890" s="9"/>
      <c r="I1890" s="62"/>
      <c r="J1890" s="9"/>
      <c r="K1890" s="9"/>
      <c r="L1890" s="9"/>
    </row>
    <row r="1891" spans="1:12" x14ac:dyDescent="0.35">
      <c r="A1891" s="9"/>
      <c r="B1891" s="9"/>
      <c r="C1891" s="9"/>
      <c r="D1891" s="9"/>
      <c r="E1891" s="94"/>
      <c r="F1891" s="9"/>
      <c r="G1891" s="9"/>
      <c r="H1891" s="9"/>
      <c r="I1891" s="62"/>
      <c r="J1891" s="9"/>
      <c r="K1891" s="9"/>
      <c r="L1891" s="9"/>
    </row>
    <row r="1892" spans="1:12" x14ac:dyDescent="0.35">
      <c r="A1892" s="9"/>
      <c r="B1892" s="9"/>
      <c r="C1892" s="9"/>
      <c r="D1892" s="9"/>
      <c r="E1892" s="94"/>
      <c r="F1892" s="9"/>
      <c r="G1892" s="9"/>
      <c r="H1892" s="9"/>
      <c r="I1892" s="62"/>
      <c r="J1892" s="9"/>
      <c r="K1892" s="9"/>
      <c r="L1892" s="9"/>
    </row>
    <row r="1893" spans="1:12" x14ac:dyDescent="0.35">
      <c r="A1893" s="9"/>
      <c r="B1893" s="9"/>
      <c r="C1893" s="9"/>
      <c r="D1893" s="9"/>
      <c r="E1893" s="94"/>
      <c r="F1893" s="9"/>
      <c r="G1893" s="9"/>
      <c r="H1893" s="9"/>
      <c r="I1893" s="62"/>
      <c r="J1893" s="9"/>
      <c r="K1893" s="9"/>
      <c r="L1893" s="9"/>
    </row>
    <row r="1894" spans="1:12" x14ac:dyDescent="0.35">
      <c r="A1894" s="9"/>
      <c r="B1894" s="9"/>
      <c r="C1894" s="9"/>
      <c r="D1894" s="9"/>
      <c r="E1894" s="94"/>
      <c r="F1894" s="9"/>
      <c r="G1894" s="9"/>
      <c r="H1894" s="9"/>
      <c r="I1894" s="62"/>
      <c r="J1894" s="9"/>
      <c r="K1894" s="9"/>
      <c r="L1894" s="9"/>
    </row>
    <row r="1895" spans="1:12" x14ac:dyDescent="0.35">
      <c r="A1895" s="9"/>
      <c r="B1895" s="9"/>
      <c r="C1895" s="9"/>
      <c r="D1895" s="9"/>
      <c r="E1895" s="94"/>
      <c r="F1895" s="9"/>
      <c r="G1895" s="9"/>
      <c r="H1895" s="9"/>
      <c r="I1895" s="62"/>
      <c r="J1895" s="9"/>
      <c r="K1895" s="9"/>
      <c r="L1895" s="9"/>
    </row>
    <row r="1896" spans="1:12" x14ac:dyDescent="0.35">
      <c r="A1896" s="9"/>
      <c r="B1896" s="9"/>
      <c r="C1896" s="9"/>
      <c r="D1896" s="9"/>
      <c r="E1896" s="94"/>
      <c r="F1896" s="9"/>
      <c r="G1896" s="9"/>
      <c r="H1896" s="9"/>
      <c r="I1896" s="62"/>
      <c r="J1896" s="9"/>
      <c r="K1896" s="9"/>
      <c r="L1896" s="9"/>
    </row>
    <row r="1897" spans="1:12" x14ac:dyDescent="0.35">
      <c r="A1897" s="9"/>
      <c r="B1897" s="9"/>
      <c r="C1897" s="9"/>
      <c r="D1897" s="9"/>
      <c r="E1897" s="94"/>
      <c r="F1897" s="9"/>
      <c r="G1897" s="9"/>
      <c r="H1897" s="9"/>
      <c r="I1897" s="62"/>
      <c r="J1897" s="9"/>
      <c r="K1897" s="9"/>
      <c r="L1897" s="9"/>
    </row>
    <row r="1898" spans="1:12" x14ac:dyDescent="0.35">
      <c r="A1898" s="9"/>
      <c r="B1898" s="9"/>
      <c r="C1898" s="9"/>
      <c r="D1898" s="9"/>
      <c r="E1898" s="94"/>
      <c r="F1898" s="9"/>
      <c r="G1898" s="9"/>
      <c r="H1898" s="9"/>
      <c r="I1898" s="62"/>
      <c r="J1898" s="9"/>
      <c r="K1898" s="9"/>
      <c r="L1898" s="9"/>
    </row>
    <row r="1899" spans="1:12" x14ac:dyDescent="0.35">
      <c r="A1899" s="9"/>
      <c r="B1899" s="9"/>
      <c r="C1899" s="9"/>
      <c r="D1899" s="9"/>
      <c r="E1899" s="94"/>
      <c r="F1899" s="9"/>
      <c r="G1899" s="9"/>
      <c r="H1899" s="9"/>
      <c r="I1899" s="62"/>
      <c r="J1899" s="9"/>
      <c r="K1899" s="9"/>
      <c r="L1899" s="9"/>
    </row>
    <row r="1900" spans="1:12" x14ac:dyDescent="0.35">
      <c r="A1900" s="9"/>
      <c r="B1900" s="9"/>
      <c r="C1900" s="9"/>
      <c r="D1900" s="9"/>
      <c r="E1900" s="94"/>
      <c r="F1900" s="9"/>
      <c r="G1900" s="9"/>
      <c r="H1900" s="9"/>
      <c r="I1900" s="62"/>
      <c r="J1900" s="9"/>
      <c r="K1900" s="9"/>
      <c r="L1900" s="9"/>
    </row>
    <row r="1901" spans="1:12" x14ac:dyDescent="0.35">
      <c r="A1901" s="9"/>
      <c r="B1901" s="9"/>
      <c r="C1901" s="9"/>
      <c r="D1901" s="9"/>
      <c r="E1901" s="94"/>
      <c r="F1901" s="9"/>
      <c r="G1901" s="9"/>
      <c r="H1901" s="9"/>
      <c r="I1901" s="62"/>
      <c r="J1901" s="9"/>
      <c r="K1901" s="9"/>
      <c r="L1901" s="9"/>
    </row>
    <row r="1902" spans="1:12" x14ac:dyDescent="0.35">
      <c r="A1902" s="9"/>
      <c r="B1902" s="9"/>
      <c r="C1902" s="9"/>
      <c r="D1902" s="9"/>
      <c r="E1902" s="94"/>
      <c r="F1902" s="9"/>
      <c r="G1902" s="9"/>
      <c r="H1902" s="9"/>
      <c r="I1902" s="62"/>
      <c r="J1902" s="9"/>
      <c r="K1902" s="9"/>
      <c r="L1902" s="9"/>
    </row>
    <row r="1903" spans="1:12" x14ac:dyDescent="0.35">
      <c r="A1903" s="9"/>
      <c r="B1903" s="9"/>
      <c r="C1903" s="9"/>
      <c r="D1903" s="9"/>
      <c r="E1903" s="94"/>
      <c r="F1903" s="9"/>
      <c r="G1903" s="9"/>
      <c r="H1903" s="9"/>
      <c r="I1903" s="62"/>
      <c r="J1903" s="9"/>
      <c r="K1903" s="9"/>
      <c r="L1903" s="9"/>
    </row>
    <row r="1904" spans="1:12" x14ac:dyDescent="0.35">
      <c r="A1904" s="9"/>
      <c r="B1904" s="9"/>
      <c r="C1904" s="9"/>
      <c r="D1904" s="9"/>
      <c r="E1904" s="94"/>
      <c r="F1904" s="9"/>
      <c r="G1904" s="9"/>
      <c r="H1904" s="9"/>
      <c r="I1904" s="62"/>
      <c r="J1904" s="9"/>
      <c r="K1904" s="9"/>
      <c r="L1904" s="9"/>
    </row>
    <row r="1905" spans="1:12" x14ac:dyDescent="0.35">
      <c r="A1905" s="9"/>
      <c r="B1905" s="9"/>
      <c r="C1905" s="9"/>
      <c r="D1905" s="9"/>
      <c r="E1905" s="94"/>
      <c r="F1905" s="9"/>
      <c r="G1905" s="9"/>
      <c r="H1905" s="9"/>
      <c r="I1905" s="62"/>
      <c r="J1905" s="9"/>
      <c r="K1905" s="9"/>
      <c r="L1905" s="9"/>
    </row>
    <row r="1906" spans="1:12" x14ac:dyDescent="0.35">
      <c r="A1906" s="9"/>
      <c r="B1906" s="9"/>
      <c r="C1906" s="9"/>
      <c r="D1906" s="9"/>
      <c r="E1906" s="94"/>
      <c r="F1906" s="9"/>
      <c r="G1906" s="9"/>
      <c r="H1906" s="9"/>
      <c r="I1906" s="62"/>
      <c r="J1906" s="9"/>
      <c r="K1906" s="9"/>
      <c r="L1906" s="9"/>
    </row>
    <row r="1907" spans="1:12" x14ac:dyDescent="0.35">
      <c r="A1907" s="9"/>
      <c r="B1907" s="9"/>
      <c r="C1907" s="9"/>
      <c r="D1907" s="9"/>
      <c r="E1907" s="94"/>
      <c r="F1907" s="9"/>
      <c r="G1907" s="9"/>
      <c r="H1907" s="9"/>
      <c r="I1907" s="62"/>
      <c r="J1907" s="9"/>
      <c r="K1907" s="9"/>
      <c r="L1907" s="9"/>
    </row>
    <row r="1908" spans="1:12" x14ac:dyDescent="0.35">
      <c r="A1908" s="9"/>
      <c r="B1908" s="9"/>
      <c r="C1908" s="9"/>
      <c r="D1908" s="9"/>
      <c r="E1908" s="94"/>
      <c r="F1908" s="9"/>
      <c r="G1908" s="9"/>
      <c r="H1908" s="9"/>
      <c r="I1908" s="62"/>
      <c r="J1908" s="9"/>
      <c r="K1908" s="9"/>
      <c r="L1908" s="9"/>
    </row>
    <row r="1909" spans="1:12" x14ac:dyDescent="0.35">
      <c r="A1909" s="9"/>
      <c r="B1909" s="9"/>
      <c r="C1909" s="9"/>
      <c r="D1909" s="9"/>
      <c r="E1909" s="94"/>
      <c r="F1909" s="9"/>
      <c r="G1909" s="9"/>
      <c r="H1909" s="9"/>
      <c r="I1909" s="62"/>
      <c r="J1909" s="9"/>
      <c r="K1909" s="9"/>
      <c r="L1909" s="9"/>
    </row>
    <row r="1910" spans="1:12" x14ac:dyDescent="0.35">
      <c r="A1910" s="9"/>
      <c r="B1910" s="9"/>
      <c r="C1910" s="9"/>
      <c r="D1910" s="9"/>
      <c r="E1910" s="94"/>
      <c r="F1910" s="9"/>
      <c r="G1910" s="9"/>
      <c r="H1910" s="9"/>
      <c r="I1910" s="62"/>
      <c r="J1910" s="9"/>
      <c r="K1910" s="9"/>
      <c r="L1910" s="9"/>
    </row>
    <row r="1911" spans="1:12" x14ac:dyDescent="0.35">
      <c r="A1911" s="9"/>
      <c r="B1911" s="9"/>
      <c r="C1911" s="9"/>
      <c r="D1911" s="9"/>
      <c r="E1911" s="94"/>
      <c r="F1911" s="9"/>
      <c r="G1911" s="9"/>
      <c r="H1911" s="9"/>
      <c r="I1911" s="62"/>
      <c r="J1911" s="9"/>
      <c r="K1911" s="9"/>
      <c r="L1911" s="9"/>
    </row>
    <row r="1912" spans="1:12" x14ac:dyDescent="0.35">
      <c r="A1912" s="9"/>
      <c r="B1912" s="9"/>
      <c r="C1912" s="9"/>
      <c r="D1912" s="9"/>
      <c r="E1912" s="94"/>
      <c r="F1912" s="9"/>
      <c r="G1912" s="9"/>
      <c r="H1912" s="9"/>
      <c r="I1912" s="62"/>
      <c r="J1912" s="9"/>
      <c r="K1912" s="9"/>
      <c r="L1912" s="9"/>
    </row>
    <row r="1913" spans="1:12" x14ac:dyDescent="0.35">
      <c r="A1913" s="9"/>
      <c r="B1913" s="9"/>
      <c r="C1913" s="9"/>
      <c r="D1913" s="9"/>
      <c r="E1913" s="94"/>
      <c r="F1913" s="9"/>
      <c r="G1913" s="9"/>
      <c r="H1913" s="9"/>
      <c r="I1913" s="62"/>
      <c r="J1913" s="9"/>
      <c r="K1913" s="9"/>
      <c r="L1913" s="9"/>
    </row>
    <row r="1914" spans="1:12" x14ac:dyDescent="0.35">
      <c r="A1914" s="9"/>
      <c r="B1914" s="9"/>
      <c r="C1914" s="9"/>
      <c r="D1914" s="9"/>
      <c r="E1914" s="94"/>
      <c r="F1914" s="9"/>
      <c r="G1914" s="9"/>
      <c r="H1914" s="9"/>
      <c r="I1914" s="62"/>
      <c r="J1914" s="9"/>
      <c r="K1914" s="9"/>
      <c r="L1914" s="9"/>
    </row>
    <row r="1915" spans="1:12" x14ac:dyDescent="0.35">
      <c r="A1915" s="9"/>
      <c r="B1915" s="9"/>
      <c r="C1915" s="9"/>
      <c r="D1915" s="9"/>
      <c r="E1915" s="94"/>
      <c r="F1915" s="9"/>
      <c r="G1915" s="9"/>
      <c r="H1915" s="9"/>
      <c r="I1915" s="62"/>
      <c r="J1915" s="9"/>
      <c r="K1915" s="9"/>
      <c r="L1915" s="9"/>
    </row>
    <row r="1916" spans="1:12" x14ac:dyDescent="0.35">
      <c r="A1916" s="9"/>
      <c r="B1916" s="9"/>
      <c r="C1916" s="9"/>
      <c r="D1916" s="9"/>
      <c r="E1916" s="94"/>
      <c r="F1916" s="9"/>
      <c r="G1916" s="9"/>
      <c r="H1916" s="9"/>
      <c r="I1916" s="62"/>
      <c r="J1916" s="9"/>
      <c r="K1916" s="9"/>
      <c r="L1916" s="9"/>
    </row>
    <row r="1917" spans="1:12" x14ac:dyDescent="0.35">
      <c r="A1917" s="9"/>
      <c r="B1917" s="9"/>
      <c r="C1917" s="9"/>
      <c r="D1917" s="9"/>
      <c r="E1917" s="94"/>
      <c r="F1917" s="9"/>
      <c r="G1917" s="9"/>
      <c r="H1917" s="9"/>
      <c r="I1917" s="62"/>
      <c r="J1917" s="9"/>
      <c r="K1917" s="9"/>
      <c r="L1917" s="9"/>
    </row>
    <row r="1918" spans="1:12" x14ac:dyDescent="0.35">
      <c r="A1918" s="9"/>
      <c r="B1918" s="9"/>
      <c r="C1918" s="9"/>
      <c r="D1918" s="9"/>
      <c r="E1918" s="94"/>
      <c r="F1918" s="9"/>
      <c r="G1918" s="9"/>
      <c r="H1918" s="9"/>
      <c r="I1918" s="62"/>
      <c r="J1918" s="9"/>
      <c r="K1918" s="9"/>
      <c r="L1918" s="9"/>
    </row>
    <row r="1919" spans="1:12" x14ac:dyDescent="0.35">
      <c r="A1919" s="9"/>
      <c r="B1919" s="9"/>
      <c r="C1919" s="9"/>
      <c r="D1919" s="9"/>
      <c r="E1919" s="94"/>
      <c r="F1919" s="9"/>
      <c r="G1919" s="9"/>
      <c r="H1919" s="9"/>
      <c r="I1919" s="62"/>
      <c r="J1919" s="9"/>
      <c r="K1919" s="9"/>
      <c r="L1919" s="9"/>
    </row>
    <row r="1920" spans="1:12" x14ac:dyDescent="0.35">
      <c r="A1920" s="9"/>
      <c r="B1920" s="9"/>
      <c r="C1920" s="9"/>
      <c r="D1920" s="9"/>
      <c r="E1920" s="94"/>
      <c r="F1920" s="9"/>
      <c r="G1920" s="9"/>
      <c r="H1920" s="9"/>
      <c r="I1920" s="62"/>
      <c r="J1920" s="9"/>
      <c r="K1920" s="9"/>
      <c r="L1920" s="9"/>
    </row>
    <row r="1921" spans="1:12" x14ac:dyDescent="0.35">
      <c r="A1921" s="9"/>
      <c r="B1921" s="9"/>
      <c r="C1921" s="9"/>
      <c r="D1921" s="9"/>
      <c r="E1921" s="94"/>
      <c r="F1921" s="9"/>
      <c r="G1921" s="9"/>
      <c r="H1921" s="9"/>
      <c r="I1921" s="62"/>
      <c r="J1921" s="9"/>
      <c r="K1921" s="9"/>
      <c r="L1921" s="9"/>
    </row>
    <row r="1922" spans="1:12" x14ac:dyDescent="0.35">
      <c r="A1922" s="9"/>
      <c r="B1922" s="9"/>
      <c r="C1922" s="9"/>
      <c r="D1922" s="9"/>
      <c r="E1922" s="94"/>
      <c r="F1922" s="9"/>
      <c r="G1922" s="9"/>
      <c r="H1922" s="9"/>
      <c r="I1922" s="62"/>
      <c r="J1922" s="9"/>
      <c r="K1922" s="9"/>
      <c r="L1922" s="9"/>
    </row>
    <row r="1923" spans="1:12" x14ac:dyDescent="0.35">
      <c r="A1923" s="9"/>
      <c r="B1923" s="9"/>
      <c r="C1923" s="9"/>
      <c r="D1923" s="9"/>
      <c r="E1923" s="94"/>
      <c r="F1923" s="9"/>
      <c r="G1923" s="9"/>
      <c r="H1923" s="9"/>
      <c r="I1923" s="62"/>
      <c r="J1923" s="9"/>
      <c r="K1923" s="9"/>
      <c r="L1923" s="9"/>
    </row>
    <row r="1924" spans="1:12" x14ac:dyDescent="0.35">
      <c r="A1924" s="9"/>
      <c r="B1924" s="9"/>
      <c r="C1924" s="9"/>
      <c r="D1924" s="9"/>
      <c r="E1924" s="94"/>
      <c r="F1924" s="9"/>
      <c r="G1924" s="9"/>
      <c r="H1924" s="9"/>
      <c r="I1924" s="62"/>
      <c r="J1924" s="9"/>
      <c r="K1924" s="9"/>
      <c r="L1924" s="9"/>
    </row>
    <row r="1925" spans="1:12" x14ac:dyDescent="0.35">
      <c r="A1925" s="9"/>
      <c r="B1925" s="9"/>
      <c r="C1925" s="9"/>
      <c r="D1925" s="9"/>
      <c r="E1925" s="94"/>
      <c r="F1925" s="9"/>
      <c r="G1925" s="9"/>
      <c r="H1925" s="9"/>
      <c r="I1925" s="62"/>
      <c r="J1925" s="9"/>
      <c r="K1925" s="9"/>
      <c r="L1925" s="9"/>
    </row>
    <row r="1926" spans="1:12" x14ac:dyDescent="0.35">
      <c r="A1926" s="9"/>
      <c r="B1926" s="9"/>
      <c r="C1926" s="9"/>
      <c r="D1926" s="9"/>
      <c r="E1926" s="94"/>
      <c r="F1926" s="9"/>
      <c r="G1926" s="9"/>
      <c r="H1926" s="9"/>
      <c r="I1926" s="62"/>
      <c r="J1926" s="9"/>
      <c r="K1926" s="9"/>
      <c r="L1926" s="9"/>
    </row>
    <row r="1927" spans="1:12" x14ac:dyDescent="0.35">
      <c r="A1927" s="9"/>
      <c r="B1927" s="9"/>
      <c r="C1927" s="9"/>
      <c r="D1927" s="9"/>
      <c r="E1927" s="94"/>
      <c r="F1927" s="9"/>
      <c r="G1927" s="9"/>
      <c r="H1927" s="9"/>
      <c r="I1927" s="62"/>
      <c r="J1927" s="9"/>
      <c r="K1927" s="9"/>
      <c r="L1927" s="9"/>
    </row>
    <row r="1928" spans="1:12" x14ac:dyDescent="0.35">
      <c r="A1928" s="9"/>
      <c r="B1928" s="9"/>
      <c r="C1928" s="9"/>
      <c r="D1928" s="9"/>
      <c r="E1928" s="94"/>
      <c r="F1928" s="9"/>
      <c r="G1928" s="9"/>
      <c r="H1928" s="9"/>
      <c r="I1928" s="62"/>
      <c r="J1928" s="9"/>
      <c r="K1928" s="9"/>
      <c r="L1928" s="9"/>
    </row>
    <row r="1929" spans="1:12" x14ac:dyDescent="0.35">
      <c r="A1929" s="9"/>
      <c r="B1929" s="9"/>
      <c r="C1929" s="9"/>
      <c r="D1929" s="9"/>
      <c r="E1929" s="94"/>
      <c r="F1929" s="9"/>
      <c r="G1929" s="9"/>
      <c r="H1929" s="9"/>
      <c r="I1929" s="62"/>
      <c r="J1929" s="9"/>
      <c r="K1929" s="9"/>
      <c r="L1929" s="9"/>
    </row>
    <row r="1930" spans="1:12" x14ac:dyDescent="0.35">
      <c r="A1930" s="9"/>
      <c r="B1930" s="9"/>
      <c r="C1930" s="9"/>
      <c r="D1930" s="9"/>
      <c r="E1930" s="94"/>
      <c r="F1930" s="9"/>
      <c r="G1930" s="9"/>
      <c r="H1930" s="9"/>
      <c r="I1930" s="62"/>
      <c r="J1930" s="9"/>
      <c r="K1930" s="9"/>
      <c r="L1930" s="9"/>
    </row>
    <row r="1931" spans="1:12" x14ac:dyDescent="0.35">
      <c r="A1931" s="9"/>
      <c r="B1931" s="9"/>
      <c r="C1931" s="9"/>
      <c r="D1931" s="9"/>
      <c r="E1931" s="94"/>
      <c r="F1931" s="9"/>
      <c r="G1931" s="9"/>
      <c r="H1931" s="9"/>
      <c r="I1931" s="62"/>
      <c r="J1931" s="9"/>
      <c r="K1931" s="9"/>
      <c r="L1931" s="9"/>
    </row>
    <row r="1932" spans="1:12" x14ac:dyDescent="0.35">
      <c r="A1932" s="9"/>
      <c r="B1932" s="9"/>
      <c r="C1932" s="9"/>
      <c r="D1932" s="9"/>
      <c r="E1932" s="94"/>
      <c r="F1932" s="9"/>
      <c r="G1932" s="9"/>
      <c r="H1932" s="9"/>
      <c r="I1932" s="62"/>
      <c r="J1932" s="9"/>
      <c r="K1932" s="9"/>
      <c r="L1932" s="9"/>
    </row>
    <row r="1933" spans="1:12" x14ac:dyDescent="0.35">
      <c r="A1933" s="9"/>
      <c r="B1933" s="9"/>
      <c r="C1933" s="9"/>
      <c r="D1933" s="9"/>
      <c r="E1933" s="94"/>
      <c r="F1933" s="9"/>
      <c r="G1933" s="9"/>
      <c r="H1933" s="9"/>
      <c r="I1933" s="62"/>
      <c r="J1933" s="9"/>
      <c r="K1933" s="9"/>
      <c r="L1933" s="9"/>
    </row>
    <row r="1934" spans="1:12" x14ac:dyDescent="0.35">
      <c r="A1934" s="9"/>
      <c r="B1934" s="9"/>
      <c r="C1934" s="9"/>
      <c r="D1934" s="9"/>
      <c r="E1934" s="94"/>
      <c r="F1934" s="9"/>
      <c r="G1934" s="9"/>
      <c r="H1934" s="9"/>
      <c r="I1934" s="62"/>
      <c r="J1934" s="9"/>
      <c r="K1934" s="9"/>
      <c r="L1934" s="9"/>
    </row>
    <row r="1935" spans="1:12" x14ac:dyDescent="0.35">
      <c r="A1935" s="9"/>
      <c r="B1935" s="9"/>
      <c r="C1935" s="9"/>
      <c r="D1935" s="9"/>
      <c r="E1935" s="94"/>
      <c r="F1935" s="9"/>
      <c r="G1935" s="9"/>
      <c r="H1935" s="9"/>
      <c r="I1935" s="62"/>
      <c r="J1935" s="9"/>
      <c r="K1935" s="9"/>
      <c r="L1935" s="9"/>
    </row>
    <row r="1936" spans="1:12" x14ac:dyDescent="0.35">
      <c r="A1936" s="9"/>
      <c r="B1936" s="9"/>
      <c r="C1936" s="9"/>
      <c r="D1936" s="9"/>
      <c r="E1936" s="94"/>
      <c r="F1936" s="9"/>
      <c r="G1936" s="9"/>
      <c r="H1936" s="9"/>
      <c r="I1936" s="62"/>
      <c r="J1936" s="9"/>
      <c r="K1936" s="9"/>
      <c r="L1936" s="9"/>
    </row>
    <row r="1937" spans="1:12" x14ac:dyDescent="0.35">
      <c r="A1937" s="9"/>
      <c r="B1937" s="9"/>
      <c r="C1937" s="9"/>
      <c r="D1937" s="9"/>
      <c r="E1937" s="94"/>
      <c r="F1937" s="9"/>
      <c r="G1937" s="9"/>
      <c r="H1937" s="9"/>
      <c r="I1937" s="62"/>
      <c r="J1937" s="9"/>
      <c r="K1937" s="9"/>
      <c r="L1937" s="9"/>
    </row>
    <row r="1938" spans="1:12" x14ac:dyDescent="0.35">
      <c r="A1938" s="9"/>
      <c r="B1938" s="9"/>
      <c r="C1938" s="9"/>
      <c r="D1938" s="9"/>
      <c r="E1938" s="94"/>
      <c r="F1938" s="9"/>
      <c r="G1938" s="9"/>
      <c r="H1938" s="9"/>
      <c r="I1938" s="62"/>
      <c r="J1938" s="9"/>
      <c r="K1938" s="9"/>
      <c r="L1938" s="9"/>
    </row>
    <row r="1939" spans="1:12" x14ac:dyDescent="0.35">
      <c r="A1939" s="9"/>
      <c r="B1939" s="9"/>
      <c r="C1939" s="9"/>
      <c r="D1939" s="9"/>
      <c r="E1939" s="94"/>
      <c r="F1939" s="9"/>
      <c r="G1939" s="9"/>
      <c r="H1939" s="9"/>
      <c r="I1939" s="62"/>
      <c r="J1939" s="9"/>
      <c r="K1939" s="9"/>
      <c r="L1939" s="9"/>
    </row>
    <row r="1940" spans="1:12" x14ac:dyDescent="0.35">
      <c r="A1940" s="9"/>
      <c r="B1940" s="9"/>
      <c r="C1940" s="9"/>
      <c r="D1940" s="9"/>
      <c r="E1940" s="94"/>
      <c r="F1940" s="9"/>
      <c r="G1940" s="9"/>
      <c r="H1940" s="9"/>
      <c r="I1940" s="62"/>
      <c r="J1940" s="9"/>
      <c r="K1940" s="9"/>
      <c r="L1940" s="9"/>
    </row>
    <row r="1941" spans="1:12" x14ac:dyDescent="0.35">
      <c r="A1941" s="9"/>
      <c r="B1941" s="9"/>
      <c r="C1941" s="9"/>
      <c r="D1941" s="9"/>
      <c r="E1941" s="94"/>
      <c r="F1941" s="9"/>
      <c r="G1941" s="9"/>
      <c r="H1941" s="9"/>
      <c r="I1941" s="62"/>
      <c r="J1941" s="9"/>
      <c r="K1941" s="9"/>
      <c r="L1941" s="9"/>
    </row>
    <row r="1942" spans="1:12" x14ac:dyDescent="0.35">
      <c r="A1942" s="9"/>
      <c r="B1942" s="9"/>
      <c r="C1942" s="9"/>
      <c r="D1942" s="9"/>
      <c r="E1942" s="94"/>
      <c r="F1942" s="9"/>
      <c r="G1942" s="9"/>
      <c r="H1942" s="9"/>
      <c r="I1942" s="62"/>
      <c r="J1942" s="9"/>
      <c r="K1942" s="9"/>
      <c r="L1942" s="9"/>
    </row>
    <row r="1943" spans="1:12" x14ac:dyDescent="0.35">
      <c r="A1943" s="9"/>
      <c r="B1943" s="9"/>
      <c r="C1943" s="9"/>
      <c r="D1943" s="9"/>
      <c r="E1943" s="94"/>
      <c r="F1943" s="9"/>
      <c r="G1943" s="9"/>
      <c r="H1943" s="9"/>
      <c r="I1943" s="62"/>
      <c r="J1943" s="9"/>
      <c r="K1943" s="9"/>
      <c r="L1943" s="9"/>
    </row>
    <row r="1944" spans="1:12" x14ac:dyDescent="0.35">
      <c r="A1944" s="9"/>
      <c r="B1944" s="9"/>
      <c r="C1944" s="9"/>
      <c r="D1944" s="9"/>
      <c r="E1944" s="94"/>
      <c r="F1944" s="9"/>
      <c r="G1944" s="9"/>
      <c r="H1944" s="9"/>
      <c r="I1944" s="62"/>
      <c r="J1944" s="9"/>
      <c r="K1944" s="9"/>
      <c r="L1944" s="9"/>
    </row>
    <row r="1945" spans="1:12" x14ac:dyDescent="0.35">
      <c r="A1945" s="9"/>
      <c r="B1945" s="9"/>
      <c r="C1945" s="9"/>
      <c r="D1945" s="9"/>
      <c r="E1945" s="94"/>
      <c r="F1945" s="9"/>
      <c r="G1945" s="9"/>
      <c r="H1945" s="9"/>
      <c r="I1945" s="62"/>
      <c r="J1945" s="9"/>
      <c r="K1945" s="9"/>
      <c r="L1945" s="9"/>
    </row>
    <row r="1946" spans="1:12" x14ac:dyDescent="0.35">
      <c r="A1946" s="9"/>
      <c r="B1946" s="9"/>
      <c r="C1946" s="9"/>
      <c r="D1946" s="9"/>
      <c r="E1946" s="94"/>
      <c r="F1946" s="9"/>
      <c r="G1946" s="9"/>
      <c r="H1946" s="9"/>
      <c r="I1946" s="62"/>
      <c r="J1946" s="9"/>
      <c r="K1946" s="9"/>
      <c r="L1946" s="9"/>
    </row>
    <row r="1947" spans="1:12" x14ac:dyDescent="0.35">
      <c r="A1947" s="9"/>
      <c r="B1947" s="9"/>
      <c r="C1947" s="9"/>
      <c r="D1947" s="9"/>
      <c r="E1947" s="94"/>
      <c r="F1947" s="9"/>
      <c r="G1947" s="9"/>
      <c r="H1947" s="9"/>
      <c r="I1947" s="62"/>
      <c r="J1947" s="9"/>
      <c r="K1947" s="9"/>
      <c r="L1947" s="9"/>
    </row>
    <row r="1948" spans="1:12" x14ac:dyDescent="0.35">
      <c r="A1948" s="9"/>
      <c r="B1948" s="9"/>
      <c r="C1948" s="9"/>
      <c r="D1948" s="9"/>
      <c r="E1948" s="94"/>
      <c r="F1948" s="9"/>
      <c r="G1948" s="9"/>
      <c r="H1948" s="9"/>
      <c r="I1948" s="62"/>
      <c r="J1948" s="9"/>
      <c r="K1948" s="9"/>
      <c r="L1948" s="9"/>
    </row>
    <row r="1949" spans="1:12" x14ac:dyDescent="0.35">
      <c r="A1949" s="9"/>
      <c r="B1949" s="9"/>
      <c r="C1949" s="9"/>
      <c r="D1949" s="9"/>
      <c r="E1949" s="94"/>
      <c r="F1949" s="9"/>
      <c r="G1949" s="9"/>
      <c r="H1949" s="9"/>
      <c r="I1949" s="62"/>
      <c r="J1949" s="9"/>
      <c r="K1949" s="9"/>
      <c r="L1949" s="9"/>
    </row>
    <row r="1950" spans="1:12" x14ac:dyDescent="0.35">
      <c r="A1950" s="9"/>
      <c r="B1950" s="9"/>
      <c r="C1950" s="9"/>
      <c r="D1950" s="9"/>
      <c r="E1950" s="94"/>
      <c r="F1950" s="9"/>
      <c r="G1950" s="9"/>
      <c r="H1950" s="9"/>
      <c r="I1950" s="62"/>
      <c r="J1950" s="9"/>
      <c r="K1950" s="9"/>
      <c r="L1950" s="9"/>
    </row>
    <row r="1951" spans="1:12" x14ac:dyDescent="0.35">
      <c r="A1951" s="9"/>
      <c r="B1951" s="9"/>
      <c r="C1951" s="9"/>
      <c r="D1951" s="9"/>
      <c r="E1951" s="94"/>
      <c r="F1951" s="9"/>
      <c r="G1951" s="9"/>
      <c r="H1951" s="9"/>
      <c r="I1951" s="62"/>
      <c r="J1951" s="9"/>
      <c r="K1951" s="9"/>
      <c r="L1951" s="9"/>
    </row>
    <row r="1952" spans="1:12" x14ac:dyDescent="0.35">
      <c r="A1952" s="9"/>
      <c r="B1952" s="9"/>
      <c r="C1952" s="9"/>
      <c r="D1952" s="9"/>
      <c r="E1952" s="94"/>
      <c r="F1952" s="9"/>
      <c r="G1952" s="9"/>
      <c r="H1952" s="9"/>
      <c r="I1952" s="62"/>
      <c r="J1952" s="9"/>
      <c r="K1952" s="9"/>
      <c r="L1952" s="9"/>
    </row>
    <row r="1953" spans="1:12" x14ac:dyDescent="0.35">
      <c r="A1953" s="9"/>
      <c r="B1953" s="9"/>
      <c r="C1953" s="9"/>
      <c r="D1953" s="9"/>
      <c r="E1953" s="94"/>
      <c r="F1953" s="9"/>
      <c r="G1953" s="9"/>
      <c r="H1953" s="9"/>
      <c r="I1953" s="62"/>
      <c r="J1953" s="9"/>
      <c r="K1953" s="9"/>
      <c r="L1953" s="9"/>
    </row>
    <row r="1954" spans="1:12" x14ac:dyDescent="0.35">
      <c r="A1954" s="9"/>
      <c r="B1954" s="9"/>
      <c r="C1954" s="9"/>
      <c r="D1954" s="9"/>
      <c r="E1954" s="94"/>
      <c r="F1954" s="9"/>
      <c r="G1954" s="9"/>
      <c r="H1954" s="9"/>
      <c r="I1954" s="62"/>
      <c r="J1954" s="9"/>
      <c r="K1954" s="9"/>
      <c r="L1954" s="9"/>
    </row>
    <row r="1955" spans="1:12" x14ac:dyDescent="0.35">
      <c r="A1955" s="9"/>
      <c r="B1955" s="9"/>
      <c r="C1955" s="9"/>
      <c r="D1955" s="9"/>
      <c r="E1955" s="94"/>
      <c r="F1955" s="9"/>
      <c r="G1955" s="9"/>
      <c r="H1955" s="9"/>
      <c r="I1955" s="62"/>
      <c r="J1955" s="9"/>
      <c r="K1955" s="9"/>
      <c r="L1955" s="9"/>
    </row>
    <row r="1956" spans="1:12" x14ac:dyDescent="0.35">
      <c r="A1956" s="9"/>
      <c r="B1956" s="9"/>
      <c r="C1956" s="9"/>
      <c r="D1956" s="9"/>
      <c r="E1956" s="94"/>
      <c r="F1956" s="9"/>
      <c r="G1956" s="9"/>
      <c r="H1956" s="9"/>
      <c r="I1956" s="62"/>
      <c r="J1956" s="9"/>
      <c r="K1956" s="9"/>
      <c r="L1956" s="9"/>
    </row>
    <row r="1957" spans="1:12" x14ac:dyDescent="0.35">
      <c r="A1957" s="9"/>
      <c r="B1957" s="9"/>
      <c r="C1957" s="9"/>
      <c r="D1957" s="9"/>
      <c r="E1957" s="94"/>
      <c r="F1957" s="9"/>
      <c r="G1957" s="9"/>
      <c r="H1957" s="9"/>
      <c r="I1957" s="62"/>
      <c r="J1957" s="9"/>
      <c r="K1957" s="9"/>
      <c r="L1957" s="9"/>
    </row>
    <row r="1958" spans="1:12" x14ac:dyDescent="0.35">
      <c r="A1958" s="9"/>
      <c r="B1958" s="9"/>
      <c r="C1958" s="9"/>
      <c r="D1958" s="9"/>
      <c r="E1958" s="94"/>
      <c r="F1958" s="9"/>
      <c r="G1958" s="9"/>
      <c r="H1958" s="9"/>
      <c r="I1958" s="62"/>
      <c r="J1958" s="9"/>
      <c r="K1958" s="9"/>
      <c r="L1958" s="9"/>
    </row>
    <row r="1959" spans="1:12" x14ac:dyDescent="0.35">
      <c r="A1959" s="9"/>
      <c r="B1959" s="9"/>
      <c r="C1959" s="9"/>
      <c r="D1959" s="9"/>
      <c r="E1959" s="94"/>
      <c r="F1959" s="9"/>
      <c r="G1959" s="9"/>
      <c r="H1959" s="9"/>
      <c r="I1959" s="62"/>
      <c r="J1959" s="9"/>
      <c r="K1959" s="9"/>
      <c r="L1959" s="9"/>
    </row>
    <row r="1960" spans="1:12" x14ac:dyDescent="0.35">
      <c r="A1960" s="9"/>
      <c r="B1960" s="9"/>
      <c r="C1960" s="9"/>
      <c r="D1960" s="9"/>
      <c r="E1960" s="94"/>
      <c r="F1960" s="9"/>
      <c r="G1960" s="9"/>
      <c r="H1960" s="9"/>
      <c r="I1960" s="62"/>
      <c r="J1960" s="9"/>
      <c r="K1960" s="9"/>
      <c r="L1960" s="9"/>
    </row>
    <row r="1961" spans="1:12" x14ac:dyDescent="0.35">
      <c r="A1961" s="9"/>
      <c r="B1961" s="9"/>
      <c r="C1961" s="9"/>
      <c r="D1961" s="9"/>
      <c r="E1961" s="94"/>
      <c r="F1961" s="9"/>
      <c r="G1961" s="9"/>
      <c r="H1961" s="9"/>
      <c r="I1961" s="62"/>
      <c r="J1961" s="9"/>
      <c r="K1961" s="9"/>
      <c r="L1961" s="9"/>
    </row>
    <row r="1962" spans="1:12" x14ac:dyDescent="0.35">
      <c r="A1962" s="9"/>
      <c r="B1962" s="9"/>
      <c r="C1962" s="9"/>
      <c r="D1962" s="9"/>
      <c r="E1962" s="94"/>
      <c r="F1962" s="9"/>
      <c r="G1962" s="9"/>
      <c r="H1962" s="9"/>
      <c r="I1962" s="62"/>
      <c r="J1962" s="9"/>
      <c r="K1962" s="9"/>
      <c r="L1962" s="9"/>
    </row>
    <row r="1963" spans="1:12" x14ac:dyDescent="0.35">
      <c r="A1963" s="9"/>
      <c r="B1963" s="9"/>
      <c r="C1963" s="9"/>
      <c r="D1963" s="9"/>
      <c r="E1963" s="94"/>
      <c r="F1963" s="9"/>
      <c r="G1963" s="9"/>
      <c r="H1963" s="9"/>
      <c r="I1963" s="62"/>
      <c r="J1963" s="9"/>
      <c r="K1963" s="9"/>
      <c r="L1963" s="9"/>
    </row>
    <row r="1964" spans="1:12" x14ac:dyDescent="0.35">
      <c r="A1964" s="9"/>
      <c r="B1964" s="9"/>
      <c r="C1964" s="9"/>
      <c r="D1964" s="9"/>
      <c r="E1964" s="94"/>
      <c r="F1964" s="9"/>
      <c r="G1964" s="9"/>
      <c r="H1964" s="9"/>
      <c r="I1964" s="62"/>
      <c r="J1964" s="9"/>
      <c r="K1964" s="9"/>
      <c r="L1964" s="9"/>
    </row>
    <row r="1965" spans="1:12" x14ac:dyDescent="0.35">
      <c r="A1965" s="9"/>
      <c r="B1965" s="9"/>
      <c r="C1965" s="9"/>
      <c r="D1965" s="9"/>
      <c r="E1965" s="94"/>
      <c r="F1965" s="9"/>
      <c r="G1965" s="9"/>
      <c r="H1965" s="9"/>
      <c r="I1965" s="62"/>
      <c r="J1965" s="9"/>
      <c r="K1965" s="9"/>
      <c r="L1965" s="9"/>
    </row>
    <row r="1966" spans="1:12" x14ac:dyDescent="0.35">
      <c r="A1966" s="9"/>
      <c r="B1966" s="9"/>
      <c r="C1966" s="9"/>
      <c r="D1966" s="9"/>
      <c r="E1966" s="94"/>
      <c r="F1966" s="9"/>
      <c r="G1966" s="9"/>
      <c r="H1966" s="9"/>
      <c r="I1966" s="62"/>
      <c r="J1966" s="9"/>
      <c r="K1966" s="9"/>
      <c r="L1966" s="9"/>
    </row>
    <row r="1967" spans="1:12" x14ac:dyDescent="0.35">
      <c r="A1967" s="9"/>
      <c r="B1967" s="9"/>
      <c r="C1967" s="9"/>
      <c r="D1967" s="9"/>
      <c r="E1967" s="94"/>
      <c r="F1967" s="9"/>
      <c r="G1967" s="9"/>
      <c r="H1967" s="9"/>
      <c r="I1967" s="62"/>
      <c r="J1967" s="9"/>
      <c r="K1967" s="9"/>
      <c r="L1967" s="9"/>
    </row>
    <row r="1968" spans="1:12" x14ac:dyDescent="0.35">
      <c r="A1968" s="9"/>
      <c r="B1968" s="9"/>
      <c r="C1968" s="9"/>
      <c r="D1968" s="9"/>
      <c r="E1968" s="94"/>
      <c r="F1968" s="9"/>
      <c r="G1968" s="9"/>
      <c r="H1968" s="9"/>
      <c r="I1968" s="62"/>
      <c r="J1968" s="9"/>
      <c r="K1968" s="9"/>
      <c r="L1968" s="9"/>
    </row>
    <row r="1969" spans="1:12" x14ac:dyDescent="0.35">
      <c r="A1969" s="9"/>
      <c r="B1969" s="9"/>
      <c r="C1969" s="9"/>
      <c r="D1969" s="9"/>
      <c r="E1969" s="94"/>
      <c r="F1969" s="9"/>
      <c r="G1969" s="9"/>
      <c r="H1969" s="9"/>
      <c r="I1969" s="62"/>
      <c r="J1969" s="9"/>
      <c r="K1969" s="9"/>
      <c r="L1969" s="9"/>
    </row>
    <row r="1970" spans="1:12" x14ac:dyDescent="0.35">
      <c r="A1970" s="9"/>
      <c r="B1970" s="9"/>
      <c r="C1970" s="9"/>
      <c r="D1970" s="9"/>
      <c r="E1970" s="94"/>
      <c r="F1970" s="9"/>
      <c r="G1970" s="9"/>
      <c r="H1970" s="9"/>
      <c r="I1970" s="62"/>
      <c r="J1970" s="9"/>
      <c r="K1970" s="9"/>
      <c r="L1970" s="9"/>
    </row>
    <row r="1971" spans="1:12" x14ac:dyDescent="0.35">
      <c r="A1971" s="9"/>
      <c r="B1971" s="9"/>
      <c r="C1971" s="9"/>
      <c r="D1971" s="9"/>
      <c r="E1971" s="94"/>
      <c r="F1971" s="9"/>
      <c r="G1971" s="9"/>
      <c r="H1971" s="9"/>
      <c r="I1971" s="62"/>
      <c r="J1971" s="9"/>
      <c r="K1971" s="9"/>
      <c r="L1971" s="9"/>
    </row>
    <row r="1972" spans="1:12" x14ac:dyDescent="0.35">
      <c r="A1972" s="9"/>
      <c r="B1972" s="9"/>
      <c r="C1972" s="9"/>
      <c r="D1972" s="9"/>
      <c r="E1972" s="94"/>
      <c r="F1972" s="9"/>
      <c r="G1972" s="9"/>
      <c r="H1972" s="9"/>
      <c r="I1972" s="62"/>
      <c r="J1972" s="9"/>
      <c r="K1972" s="9"/>
      <c r="L1972" s="9"/>
    </row>
    <row r="1973" spans="1:12" x14ac:dyDescent="0.35">
      <c r="A1973" s="9"/>
      <c r="B1973" s="9"/>
      <c r="C1973" s="9"/>
      <c r="D1973" s="9"/>
      <c r="E1973" s="94"/>
      <c r="F1973" s="9"/>
      <c r="G1973" s="9"/>
      <c r="H1973" s="9"/>
      <c r="I1973" s="62"/>
      <c r="J1973" s="9"/>
      <c r="K1973" s="9"/>
      <c r="L1973" s="9"/>
    </row>
    <row r="1974" spans="1:12" x14ac:dyDescent="0.35">
      <c r="A1974" s="9"/>
      <c r="B1974" s="9"/>
      <c r="C1974" s="9"/>
      <c r="D1974" s="9"/>
      <c r="E1974" s="94"/>
      <c r="F1974" s="9"/>
      <c r="G1974" s="9"/>
      <c r="H1974" s="9"/>
      <c r="I1974" s="62"/>
      <c r="J1974" s="9"/>
      <c r="K1974" s="9"/>
      <c r="L1974" s="9"/>
    </row>
    <row r="1975" spans="1:12" x14ac:dyDescent="0.35">
      <c r="A1975" s="9"/>
      <c r="B1975" s="9"/>
      <c r="C1975" s="9"/>
      <c r="D1975" s="9"/>
      <c r="E1975" s="94"/>
      <c r="F1975" s="9"/>
      <c r="G1975" s="9"/>
      <c r="H1975" s="9"/>
      <c r="I1975" s="62"/>
      <c r="J1975" s="9"/>
      <c r="K1975" s="9"/>
      <c r="L1975" s="9"/>
    </row>
    <row r="1976" spans="1:12" x14ac:dyDescent="0.35">
      <c r="A1976" s="9"/>
      <c r="B1976" s="9"/>
      <c r="C1976" s="9"/>
      <c r="D1976" s="9"/>
      <c r="E1976" s="94"/>
      <c r="F1976" s="9"/>
      <c r="G1976" s="9"/>
      <c r="H1976" s="9"/>
      <c r="I1976" s="62"/>
      <c r="J1976" s="9"/>
      <c r="K1976" s="9"/>
      <c r="L1976" s="9"/>
    </row>
    <row r="1977" spans="1:12" x14ac:dyDescent="0.35">
      <c r="A1977" s="9"/>
      <c r="B1977" s="9"/>
      <c r="C1977" s="9"/>
      <c r="D1977" s="9"/>
      <c r="E1977" s="94"/>
      <c r="F1977" s="9"/>
      <c r="G1977" s="9"/>
      <c r="H1977" s="9"/>
      <c r="I1977" s="62"/>
      <c r="J1977" s="9"/>
      <c r="K1977" s="9"/>
      <c r="L1977" s="9"/>
    </row>
    <row r="1978" spans="1:12" x14ac:dyDescent="0.35">
      <c r="A1978" s="9"/>
      <c r="B1978" s="9"/>
      <c r="C1978" s="9"/>
      <c r="D1978" s="9"/>
      <c r="E1978" s="94"/>
      <c r="F1978" s="9"/>
      <c r="G1978" s="9"/>
      <c r="H1978" s="9"/>
      <c r="I1978" s="62"/>
      <c r="J1978" s="9"/>
      <c r="K1978" s="9"/>
      <c r="L1978" s="9"/>
    </row>
    <row r="1979" spans="1:12" x14ac:dyDescent="0.35">
      <c r="A1979" s="9"/>
      <c r="B1979" s="9"/>
      <c r="C1979" s="9"/>
      <c r="D1979" s="9"/>
      <c r="E1979" s="94"/>
      <c r="F1979" s="9"/>
      <c r="G1979" s="9"/>
      <c r="H1979" s="9"/>
      <c r="I1979" s="62"/>
      <c r="J1979" s="9"/>
      <c r="K1979" s="9"/>
      <c r="L1979" s="9"/>
    </row>
    <row r="1980" spans="1:12" x14ac:dyDescent="0.35">
      <c r="A1980" s="9"/>
      <c r="B1980" s="9"/>
      <c r="C1980" s="9"/>
      <c r="D1980" s="9"/>
      <c r="E1980" s="94"/>
      <c r="F1980" s="9"/>
      <c r="G1980" s="9"/>
      <c r="H1980" s="9"/>
      <c r="I1980" s="62"/>
      <c r="J1980" s="9"/>
      <c r="K1980" s="9"/>
      <c r="L1980" s="9"/>
    </row>
    <row r="1981" spans="1:12" x14ac:dyDescent="0.35">
      <c r="A1981" s="9"/>
      <c r="B1981" s="9"/>
      <c r="C1981" s="9"/>
      <c r="D1981" s="9"/>
      <c r="E1981" s="94"/>
      <c r="F1981" s="9"/>
      <c r="G1981" s="9"/>
      <c r="H1981" s="9"/>
      <c r="I1981" s="62"/>
      <c r="J1981" s="9"/>
      <c r="K1981" s="9"/>
      <c r="L1981" s="9"/>
    </row>
    <row r="1982" spans="1:12" x14ac:dyDescent="0.35">
      <c r="A1982" s="9"/>
      <c r="B1982" s="9"/>
      <c r="C1982" s="9"/>
      <c r="D1982" s="9"/>
      <c r="E1982" s="94"/>
      <c r="F1982" s="9"/>
      <c r="G1982" s="9"/>
      <c r="H1982" s="9"/>
      <c r="I1982" s="62"/>
      <c r="J1982" s="9"/>
      <c r="K1982" s="9"/>
      <c r="L1982" s="9"/>
    </row>
    <row r="1983" spans="1:12" x14ac:dyDescent="0.35">
      <c r="A1983" s="9"/>
      <c r="B1983" s="9"/>
      <c r="C1983" s="9"/>
      <c r="D1983" s="9"/>
      <c r="E1983" s="94"/>
      <c r="F1983" s="9"/>
      <c r="G1983" s="9"/>
      <c r="H1983" s="9"/>
      <c r="I1983" s="62"/>
      <c r="J1983" s="9"/>
      <c r="K1983" s="9"/>
      <c r="L1983" s="9"/>
    </row>
    <row r="1984" spans="1:12" x14ac:dyDescent="0.35">
      <c r="A1984" s="9"/>
      <c r="B1984" s="9"/>
      <c r="C1984" s="9"/>
      <c r="D1984" s="9"/>
      <c r="E1984" s="94"/>
      <c r="F1984" s="9"/>
      <c r="G1984" s="9"/>
      <c r="H1984" s="9"/>
      <c r="I1984" s="62"/>
      <c r="J1984" s="9"/>
      <c r="K1984" s="9"/>
      <c r="L1984" s="9"/>
    </row>
    <row r="1985" spans="1:12" x14ac:dyDescent="0.35">
      <c r="A1985" s="9"/>
      <c r="B1985" s="9"/>
      <c r="C1985" s="9"/>
      <c r="D1985" s="9"/>
      <c r="E1985" s="94"/>
      <c r="F1985" s="9"/>
      <c r="G1985" s="9"/>
      <c r="H1985" s="9"/>
      <c r="I1985" s="62"/>
      <c r="J1985" s="9"/>
      <c r="K1985" s="9"/>
      <c r="L1985" s="9"/>
    </row>
    <row r="1986" spans="1:12" x14ac:dyDescent="0.35">
      <c r="A1986" s="9"/>
      <c r="B1986" s="9"/>
      <c r="C1986" s="9"/>
      <c r="D1986" s="9"/>
      <c r="E1986" s="94"/>
      <c r="F1986" s="9"/>
      <c r="G1986" s="9"/>
      <c r="H1986" s="9"/>
      <c r="I1986" s="62"/>
      <c r="J1986" s="9"/>
      <c r="K1986" s="9"/>
      <c r="L1986" s="9"/>
    </row>
    <row r="1987" spans="1:12" x14ac:dyDescent="0.35">
      <c r="A1987" s="9"/>
      <c r="B1987" s="9"/>
      <c r="C1987" s="9"/>
      <c r="D1987" s="9"/>
      <c r="E1987" s="94"/>
      <c r="F1987" s="9"/>
      <c r="G1987" s="9"/>
      <c r="H1987" s="9"/>
      <c r="I1987" s="62"/>
      <c r="J1987" s="9"/>
      <c r="K1987" s="9"/>
      <c r="L1987" s="9"/>
    </row>
    <row r="1988" spans="1:12" x14ac:dyDescent="0.35">
      <c r="A1988" s="9"/>
      <c r="B1988" s="9"/>
      <c r="C1988" s="9"/>
      <c r="D1988" s="9"/>
      <c r="E1988" s="94"/>
      <c r="F1988" s="9"/>
      <c r="G1988" s="9"/>
      <c r="H1988" s="9"/>
      <c r="I1988" s="62"/>
      <c r="J1988" s="9"/>
      <c r="K1988" s="9"/>
      <c r="L1988" s="9"/>
    </row>
    <row r="1989" spans="1:12" x14ac:dyDescent="0.35">
      <c r="A1989" s="9"/>
      <c r="B1989" s="9"/>
      <c r="C1989" s="9"/>
      <c r="D1989" s="9"/>
      <c r="E1989" s="94"/>
      <c r="F1989" s="9"/>
      <c r="G1989" s="9"/>
      <c r="H1989" s="9"/>
      <c r="I1989" s="62"/>
      <c r="J1989" s="9"/>
      <c r="K1989" s="9"/>
      <c r="L1989" s="9"/>
    </row>
    <row r="1990" spans="1:12" x14ac:dyDescent="0.35">
      <c r="A1990" s="9"/>
      <c r="B1990" s="9"/>
      <c r="C1990" s="9"/>
      <c r="D1990" s="9"/>
      <c r="E1990" s="94"/>
      <c r="F1990" s="9"/>
      <c r="G1990" s="9"/>
      <c r="H1990" s="9"/>
      <c r="I1990" s="62"/>
      <c r="J1990" s="9"/>
      <c r="K1990" s="9"/>
      <c r="L1990" s="9"/>
    </row>
    <row r="1991" spans="1:12" x14ac:dyDescent="0.35">
      <c r="A1991" s="9"/>
      <c r="B1991" s="9"/>
      <c r="C1991" s="9"/>
      <c r="D1991" s="9"/>
      <c r="E1991" s="94"/>
      <c r="F1991" s="9"/>
      <c r="G1991" s="9"/>
      <c r="H1991" s="9"/>
      <c r="I1991" s="62"/>
      <c r="J1991" s="9"/>
      <c r="K1991" s="9"/>
      <c r="L1991" s="9"/>
    </row>
    <row r="1992" spans="1:12" x14ac:dyDescent="0.35">
      <c r="A1992" s="9"/>
      <c r="B1992" s="9"/>
      <c r="C1992" s="9"/>
      <c r="D1992" s="9"/>
      <c r="E1992" s="94"/>
      <c r="F1992" s="9"/>
      <c r="G1992" s="9"/>
      <c r="H1992" s="9"/>
      <c r="I1992" s="62"/>
      <c r="J1992" s="9"/>
      <c r="K1992" s="9"/>
      <c r="L1992" s="9"/>
    </row>
    <row r="1993" spans="1:12" x14ac:dyDescent="0.35">
      <c r="A1993" s="9"/>
      <c r="B1993" s="9"/>
      <c r="C1993" s="9"/>
      <c r="D1993" s="9"/>
      <c r="E1993" s="94"/>
      <c r="F1993" s="9"/>
      <c r="G1993" s="9"/>
      <c r="H1993" s="9"/>
      <c r="I1993" s="62"/>
      <c r="J1993" s="9"/>
      <c r="K1993" s="9"/>
      <c r="L1993" s="9"/>
    </row>
    <row r="1994" spans="1:12" x14ac:dyDescent="0.35">
      <c r="A1994" s="9"/>
      <c r="B1994" s="9"/>
      <c r="C1994" s="9"/>
      <c r="D1994" s="9"/>
      <c r="E1994" s="94"/>
      <c r="F1994" s="9"/>
      <c r="G1994" s="9"/>
      <c r="H1994" s="9"/>
      <c r="I1994" s="62"/>
      <c r="J1994" s="9"/>
      <c r="K1994" s="9"/>
      <c r="L1994" s="9"/>
    </row>
    <row r="1995" spans="1:12" x14ac:dyDescent="0.35">
      <c r="A1995" s="9"/>
      <c r="B1995" s="9"/>
      <c r="C1995" s="9"/>
      <c r="D1995" s="9"/>
      <c r="E1995" s="94"/>
      <c r="F1995" s="9"/>
      <c r="G1995" s="9"/>
      <c r="H1995" s="9"/>
      <c r="I1995" s="62"/>
      <c r="J1995" s="9"/>
      <c r="K1995" s="9"/>
      <c r="L1995" s="9"/>
    </row>
    <row r="1996" spans="1:12" x14ac:dyDescent="0.35">
      <c r="A1996" s="9"/>
      <c r="B1996" s="9"/>
      <c r="C1996" s="9"/>
      <c r="D1996" s="9"/>
      <c r="E1996" s="94"/>
      <c r="F1996" s="9"/>
      <c r="G1996" s="9"/>
      <c r="H1996" s="9"/>
      <c r="I1996" s="62"/>
      <c r="J1996" s="9"/>
      <c r="K1996" s="9"/>
      <c r="L1996" s="9"/>
    </row>
    <row r="1997" spans="1:12" x14ac:dyDescent="0.35">
      <c r="A1997" s="9"/>
      <c r="B1997" s="9"/>
      <c r="C1997" s="9"/>
      <c r="D1997" s="9"/>
      <c r="E1997" s="94"/>
      <c r="F1997" s="9"/>
      <c r="G1997" s="9"/>
      <c r="H1997" s="9"/>
      <c r="I1997" s="62"/>
      <c r="J1997" s="9"/>
      <c r="K1997" s="9"/>
      <c r="L1997" s="9"/>
    </row>
    <row r="1998" spans="1:12" x14ac:dyDescent="0.35">
      <c r="A1998" s="9"/>
      <c r="B1998" s="9"/>
      <c r="C1998" s="9"/>
      <c r="D1998" s="9"/>
      <c r="E1998" s="94"/>
      <c r="F1998" s="9"/>
      <c r="G1998" s="9"/>
      <c r="H1998" s="9"/>
      <c r="I1998" s="62"/>
      <c r="J1998" s="9"/>
      <c r="K1998" s="9"/>
      <c r="L1998" s="9"/>
    </row>
    <row r="1999" spans="1:12" x14ac:dyDescent="0.35">
      <c r="A1999" s="9"/>
      <c r="B1999" s="9"/>
      <c r="C1999" s="9"/>
      <c r="D1999" s="9"/>
      <c r="E1999" s="94"/>
      <c r="F1999" s="9"/>
      <c r="G1999" s="9"/>
      <c r="H1999" s="9"/>
      <c r="I1999" s="62"/>
      <c r="J1999" s="9"/>
      <c r="K1999" s="9"/>
      <c r="L1999" s="9"/>
    </row>
    <row r="2000" spans="1:12" x14ac:dyDescent="0.35">
      <c r="A2000" s="9"/>
      <c r="B2000" s="9"/>
      <c r="C2000" s="9"/>
      <c r="D2000" s="9"/>
      <c r="E2000" s="94"/>
      <c r="F2000" s="9"/>
      <c r="G2000" s="9"/>
      <c r="H2000" s="9"/>
      <c r="I2000" s="62"/>
      <c r="J2000" s="9"/>
      <c r="K2000" s="9"/>
      <c r="L2000" s="9"/>
    </row>
    <row r="2001" spans="1:12" x14ac:dyDescent="0.35">
      <c r="A2001" s="9"/>
      <c r="B2001" s="9"/>
      <c r="C2001" s="9"/>
      <c r="D2001" s="9"/>
      <c r="E2001" s="94"/>
      <c r="F2001" s="9"/>
      <c r="G2001" s="9"/>
      <c r="H2001" s="9"/>
      <c r="I2001" s="62"/>
      <c r="J2001" s="9"/>
      <c r="K2001" s="9"/>
      <c r="L2001" s="9"/>
    </row>
    <row r="2002" spans="1:12" x14ac:dyDescent="0.35">
      <c r="A2002" s="9"/>
      <c r="B2002" s="9"/>
      <c r="C2002" s="9"/>
      <c r="D2002" s="9"/>
      <c r="E2002" s="94"/>
      <c r="F2002" s="9"/>
      <c r="G2002" s="9"/>
      <c r="H2002" s="9"/>
      <c r="I2002" s="62"/>
      <c r="J2002" s="9"/>
      <c r="K2002" s="9"/>
      <c r="L2002" s="9"/>
    </row>
    <row r="2003" spans="1:12" x14ac:dyDescent="0.35">
      <c r="A2003" s="9"/>
      <c r="B2003" s="9"/>
      <c r="C2003" s="9"/>
      <c r="D2003" s="9"/>
      <c r="E2003" s="94"/>
      <c r="F2003" s="9"/>
      <c r="G2003" s="9"/>
      <c r="H2003" s="9"/>
      <c r="I2003" s="62"/>
      <c r="J2003" s="9"/>
      <c r="K2003" s="9"/>
      <c r="L2003" s="9"/>
    </row>
    <row r="2004" spans="1:12" x14ac:dyDescent="0.35">
      <c r="A2004" s="9"/>
      <c r="B2004" s="9"/>
      <c r="C2004" s="9"/>
      <c r="D2004" s="9"/>
      <c r="E2004" s="94"/>
      <c r="F2004" s="9"/>
      <c r="G2004" s="9"/>
      <c r="H2004" s="9"/>
      <c r="I2004" s="62"/>
      <c r="J2004" s="9"/>
      <c r="K2004" s="9"/>
      <c r="L2004" s="9"/>
    </row>
    <row r="2005" spans="1:12" x14ac:dyDescent="0.35">
      <c r="A2005" s="9"/>
      <c r="B2005" s="9"/>
      <c r="C2005" s="9"/>
      <c r="D2005" s="9"/>
      <c r="E2005" s="94"/>
      <c r="F2005" s="9"/>
      <c r="G2005" s="9"/>
      <c r="H2005" s="9"/>
      <c r="I2005" s="62"/>
      <c r="J2005" s="9"/>
      <c r="K2005" s="9"/>
      <c r="L2005" s="9"/>
    </row>
    <row r="2006" spans="1:12" x14ac:dyDescent="0.35">
      <c r="A2006" s="9"/>
      <c r="B2006" s="9"/>
      <c r="C2006" s="9"/>
      <c r="D2006" s="9"/>
      <c r="E2006" s="94"/>
      <c r="F2006" s="9"/>
      <c r="G2006" s="9"/>
      <c r="H2006" s="9"/>
      <c r="I2006" s="62"/>
      <c r="J2006" s="9"/>
      <c r="K2006" s="9"/>
      <c r="L2006" s="9"/>
    </row>
    <row r="2007" spans="1:12" x14ac:dyDescent="0.35">
      <c r="A2007" s="9"/>
      <c r="B2007" s="9"/>
      <c r="C2007" s="9"/>
      <c r="D2007" s="9"/>
      <c r="E2007" s="94"/>
      <c r="F2007" s="9"/>
      <c r="G2007" s="9"/>
      <c r="H2007" s="9"/>
      <c r="I2007" s="62"/>
      <c r="J2007" s="9"/>
      <c r="K2007" s="9"/>
      <c r="L2007" s="9"/>
    </row>
    <row r="2008" spans="1:12" x14ac:dyDescent="0.35">
      <c r="A2008" s="9"/>
      <c r="B2008" s="9"/>
      <c r="C2008" s="9"/>
      <c r="D2008" s="9"/>
      <c r="E2008" s="94"/>
      <c r="F2008" s="9"/>
      <c r="G2008" s="9"/>
      <c r="H2008" s="9"/>
      <c r="I2008" s="62"/>
      <c r="J2008" s="9"/>
      <c r="K2008" s="9"/>
      <c r="L2008" s="9"/>
    </row>
    <row r="2009" spans="1:12" x14ac:dyDescent="0.35">
      <c r="A2009" s="9"/>
      <c r="B2009" s="9"/>
      <c r="C2009" s="9"/>
      <c r="D2009" s="9"/>
      <c r="E2009" s="94"/>
      <c r="F2009" s="9"/>
      <c r="G2009" s="9"/>
      <c r="H2009" s="9"/>
      <c r="I2009" s="62"/>
      <c r="J2009" s="9"/>
      <c r="K2009" s="9"/>
      <c r="L2009" s="9"/>
    </row>
    <row r="2010" spans="1:12" x14ac:dyDescent="0.35">
      <c r="A2010" s="9"/>
      <c r="B2010" s="9"/>
      <c r="C2010" s="9"/>
      <c r="D2010" s="9"/>
      <c r="E2010" s="94"/>
      <c r="F2010" s="9"/>
      <c r="G2010" s="9"/>
      <c r="H2010" s="9"/>
      <c r="I2010" s="62"/>
      <c r="J2010" s="9"/>
      <c r="K2010" s="9"/>
      <c r="L2010" s="9"/>
    </row>
    <row r="2011" spans="1:12" x14ac:dyDescent="0.35">
      <c r="A2011" s="9"/>
      <c r="B2011" s="9"/>
      <c r="C2011" s="9"/>
      <c r="D2011" s="9"/>
      <c r="E2011" s="94"/>
      <c r="F2011" s="9"/>
      <c r="G2011" s="9"/>
      <c r="H2011" s="9"/>
      <c r="I2011" s="62"/>
      <c r="J2011" s="9"/>
      <c r="K2011" s="9"/>
      <c r="L2011" s="9"/>
    </row>
    <row r="2012" spans="1:12" x14ac:dyDescent="0.35">
      <c r="A2012" s="9"/>
      <c r="B2012" s="9"/>
      <c r="C2012" s="9"/>
      <c r="D2012" s="9"/>
      <c r="E2012" s="94"/>
      <c r="F2012" s="9"/>
      <c r="G2012" s="9"/>
      <c r="H2012" s="9"/>
      <c r="I2012" s="62"/>
      <c r="J2012" s="9"/>
      <c r="K2012" s="9"/>
      <c r="L2012" s="9"/>
    </row>
    <row r="2013" spans="1:12" x14ac:dyDescent="0.35">
      <c r="A2013" s="9"/>
      <c r="B2013" s="9"/>
      <c r="C2013" s="9"/>
      <c r="D2013" s="9"/>
      <c r="E2013" s="94"/>
      <c r="F2013" s="9"/>
      <c r="G2013" s="9"/>
      <c r="H2013" s="9"/>
      <c r="I2013" s="62"/>
      <c r="J2013" s="9"/>
      <c r="K2013" s="9"/>
      <c r="L2013" s="9"/>
    </row>
    <row r="2014" spans="1:12" x14ac:dyDescent="0.35">
      <c r="A2014" s="9"/>
      <c r="B2014" s="9"/>
      <c r="C2014" s="9"/>
      <c r="D2014" s="9"/>
      <c r="E2014" s="94"/>
      <c r="F2014" s="9"/>
      <c r="G2014" s="9"/>
      <c r="H2014" s="9"/>
      <c r="I2014" s="62"/>
      <c r="J2014" s="9"/>
      <c r="K2014" s="9"/>
      <c r="L2014" s="9"/>
    </row>
    <row r="2015" spans="1:12" x14ac:dyDescent="0.35">
      <c r="A2015" s="9"/>
      <c r="B2015" s="9"/>
      <c r="C2015" s="9"/>
      <c r="D2015" s="9"/>
      <c r="E2015" s="94"/>
      <c r="F2015" s="9"/>
      <c r="G2015" s="9"/>
      <c r="H2015" s="9"/>
      <c r="I2015" s="62"/>
      <c r="J2015" s="9"/>
      <c r="K2015" s="9"/>
      <c r="L2015" s="9"/>
    </row>
    <row r="2016" spans="1:12" x14ac:dyDescent="0.35">
      <c r="A2016" s="9"/>
      <c r="B2016" s="9"/>
      <c r="C2016" s="9"/>
      <c r="D2016" s="9"/>
      <c r="E2016" s="94"/>
      <c r="F2016" s="9"/>
      <c r="G2016" s="9"/>
      <c r="H2016" s="9"/>
      <c r="I2016" s="62"/>
      <c r="J2016" s="9"/>
      <c r="K2016" s="9"/>
      <c r="L2016" s="9"/>
    </row>
    <row r="2017" spans="1:12" x14ac:dyDescent="0.35">
      <c r="A2017" s="9"/>
      <c r="B2017" s="9"/>
      <c r="C2017" s="9"/>
      <c r="D2017" s="9"/>
      <c r="E2017" s="94"/>
      <c r="F2017" s="9"/>
      <c r="G2017" s="9"/>
      <c r="H2017" s="9"/>
      <c r="I2017" s="62"/>
      <c r="J2017" s="9"/>
      <c r="K2017" s="9"/>
      <c r="L2017" s="9"/>
    </row>
    <row r="2018" spans="1:12" x14ac:dyDescent="0.35">
      <c r="A2018" s="9"/>
      <c r="B2018" s="9"/>
      <c r="C2018" s="9"/>
      <c r="D2018" s="9"/>
      <c r="E2018" s="94"/>
      <c r="F2018" s="9"/>
      <c r="G2018" s="9"/>
      <c r="H2018" s="9"/>
      <c r="I2018" s="62"/>
      <c r="J2018" s="9"/>
      <c r="K2018" s="9"/>
      <c r="L2018" s="9"/>
    </row>
    <row r="2019" spans="1:12" x14ac:dyDescent="0.35">
      <c r="A2019" s="9"/>
      <c r="B2019" s="9"/>
      <c r="C2019" s="9"/>
      <c r="D2019" s="9"/>
      <c r="E2019" s="94"/>
      <c r="F2019" s="9"/>
      <c r="G2019" s="9"/>
      <c r="H2019" s="9"/>
      <c r="I2019" s="62"/>
      <c r="J2019" s="9"/>
      <c r="K2019" s="9"/>
      <c r="L2019" s="9"/>
    </row>
    <row r="2020" spans="1:12" x14ac:dyDescent="0.35">
      <c r="A2020" s="9"/>
      <c r="B2020" s="9"/>
      <c r="C2020" s="9"/>
      <c r="D2020" s="9"/>
      <c r="E2020" s="94"/>
      <c r="F2020" s="9"/>
      <c r="G2020" s="9"/>
      <c r="H2020" s="9"/>
      <c r="I2020" s="62"/>
      <c r="J2020" s="9"/>
      <c r="K2020" s="9"/>
      <c r="L2020" s="9"/>
    </row>
    <row r="2021" spans="1:12" x14ac:dyDescent="0.35">
      <c r="A2021" s="9"/>
      <c r="B2021" s="9"/>
      <c r="C2021" s="9"/>
      <c r="D2021" s="9"/>
      <c r="E2021" s="94"/>
      <c r="F2021" s="9"/>
      <c r="G2021" s="9"/>
      <c r="H2021" s="9"/>
      <c r="I2021" s="62"/>
      <c r="J2021" s="9"/>
      <c r="K2021" s="9"/>
      <c r="L2021" s="9"/>
    </row>
    <row r="2022" spans="1:12" x14ac:dyDescent="0.35">
      <c r="A2022" s="9"/>
      <c r="B2022" s="9"/>
      <c r="C2022" s="9"/>
      <c r="D2022" s="9"/>
      <c r="E2022" s="94"/>
      <c r="F2022" s="9"/>
      <c r="G2022" s="9"/>
      <c r="H2022" s="9"/>
      <c r="I2022" s="62"/>
      <c r="J2022" s="9"/>
      <c r="K2022" s="9"/>
      <c r="L2022" s="9"/>
    </row>
    <row r="2023" spans="1:12" x14ac:dyDescent="0.35">
      <c r="A2023" s="9"/>
      <c r="B2023" s="9"/>
      <c r="C2023" s="9"/>
      <c r="D2023" s="9"/>
      <c r="E2023" s="94"/>
      <c r="F2023" s="9"/>
      <c r="G2023" s="9"/>
      <c r="H2023" s="9"/>
      <c r="I2023" s="62"/>
      <c r="J2023" s="9"/>
      <c r="K2023" s="9"/>
      <c r="L2023" s="9"/>
    </row>
    <row r="2024" spans="1:12" x14ac:dyDescent="0.35">
      <c r="A2024" s="9"/>
      <c r="B2024" s="9"/>
      <c r="C2024" s="9"/>
      <c r="D2024" s="9"/>
      <c r="E2024" s="94"/>
      <c r="F2024" s="9"/>
      <c r="G2024" s="9"/>
      <c r="H2024" s="9"/>
      <c r="I2024" s="62"/>
      <c r="J2024" s="9"/>
      <c r="K2024" s="9"/>
      <c r="L2024" s="9"/>
    </row>
    <row r="2025" spans="1:12" x14ac:dyDescent="0.35">
      <c r="A2025" s="9"/>
      <c r="B2025" s="9"/>
      <c r="C2025" s="9"/>
      <c r="D2025" s="9"/>
      <c r="E2025" s="94"/>
      <c r="F2025" s="9"/>
      <c r="G2025" s="9"/>
      <c r="H2025" s="9"/>
      <c r="I2025" s="62"/>
      <c r="J2025" s="9"/>
      <c r="K2025" s="9"/>
      <c r="L2025" s="9"/>
    </row>
    <row r="2026" spans="1:12" x14ac:dyDescent="0.35">
      <c r="A2026" s="9"/>
      <c r="B2026" s="9"/>
      <c r="C2026" s="9"/>
      <c r="D2026" s="9"/>
      <c r="E2026" s="94"/>
      <c r="F2026" s="9"/>
      <c r="G2026" s="9"/>
      <c r="H2026" s="9"/>
      <c r="I2026" s="62"/>
      <c r="J2026" s="9"/>
      <c r="K2026" s="9"/>
      <c r="L2026" s="9"/>
    </row>
    <row r="2027" spans="1:12" x14ac:dyDescent="0.35">
      <c r="A2027" s="9"/>
      <c r="B2027" s="9"/>
      <c r="C2027" s="9"/>
      <c r="D2027" s="9"/>
      <c r="E2027" s="94"/>
      <c r="F2027" s="9"/>
      <c r="G2027" s="9"/>
      <c r="H2027" s="9"/>
      <c r="I2027" s="62"/>
      <c r="J2027" s="9"/>
      <c r="K2027" s="9"/>
      <c r="L2027" s="9"/>
    </row>
    <row r="2028" spans="1:12" x14ac:dyDescent="0.35">
      <c r="A2028" s="9"/>
      <c r="B2028" s="9"/>
      <c r="C2028" s="9"/>
      <c r="D2028" s="9"/>
      <c r="E2028" s="94"/>
      <c r="F2028" s="9"/>
      <c r="G2028" s="9"/>
      <c r="H2028" s="9"/>
      <c r="I2028" s="62"/>
      <c r="J2028" s="9"/>
      <c r="K2028" s="9"/>
      <c r="L2028" s="9"/>
    </row>
    <row r="2029" spans="1:12" x14ac:dyDescent="0.35">
      <c r="A2029" s="9"/>
      <c r="B2029" s="9"/>
      <c r="C2029" s="9"/>
      <c r="D2029" s="9"/>
      <c r="E2029" s="94"/>
      <c r="F2029" s="9"/>
      <c r="G2029" s="9"/>
      <c r="H2029" s="9"/>
      <c r="I2029" s="62"/>
      <c r="J2029" s="9"/>
      <c r="K2029" s="9"/>
      <c r="L2029" s="9"/>
    </row>
    <row r="2030" spans="1:12" x14ac:dyDescent="0.35">
      <c r="A2030" s="9"/>
      <c r="B2030" s="9"/>
      <c r="C2030" s="9"/>
      <c r="D2030" s="9"/>
      <c r="E2030" s="94"/>
      <c r="F2030" s="9"/>
      <c r="G2030" s="9"/>
      <c r="H2030" s="9"/>
      <c r="I2030" s="62"/>
      <c r="J2030" s="9"/>
      <c r="K2030" s="9"/>
      <c r="L2030" s="9"/>
    </row>
    <row r="2031" spans="1:12" x14ac:dyDescent="0.35">
      <c r="A2031" s="9"/>
      <c r="B2031" s="9"/>
      <c r="C2031" s="9"/>
      <c r="D2031" s="9"/>
      <c r="E2031" s="94"/>
      <c r="F2031" s="9"/>
      <c r="G2031" s="9"/>
      <c r="H2031" s="9"/>
      <c r="I2031" s="62"/>
      <c r="J2031" s="9"/>
      <c r="K2031" s="9"/>
      <c r="L2031" s="9"/>
    </row>
    <row r="2032" spans="1:12" x14ac:dyDescent="0.35">
      <c r="A2032" s="9"/>
      <c r="B2032" s="9"/>
      <c r="C2032" s="9"/>
      <c r="D2032" s="9"/>
      <c r="E2032" s="94"/>
      <c r="F2032" s="9"/>
      <c r="G2032" s="9"/>
      <c r="H2032" s="9"/>
      <c r="I2032" s="62"/>
      <c r="J2032" s="9"/>
      <c r="K2032" s="9"/>
      <c r="L2032" s="9"/>
    </row>
    <row r="2033" spans="1:12" x14ac:dyDescent="0.35">
      <c r="A2033" s="9"/>
      <c r="B2033" s="9"/>
      <c r="C2033" s="9"/>
      <c r="D2033" s="9"/>
      <c r="E2033" s="94"/>
      <c r="F2033" s="9"/>
      <c r="G2033" s="9"/>
      <c r="H2033" s="9"/>
      <c r="I2033" s="62"/>
      <c r="J2033" s="9"/>
      <c r="K2033" s="9"/>
      <c r="L2033" s="9"/>
    </row>
    <row r="2034" spans="1:12" x14ac:dyDescent="0.35">
      <c r="A2034" s="9"/>
      <c r="B2034" s="9"/>
      <c r="C2034" s="9"/>
      <c r="D2034" s="9"/>
      <c r="E2034" s="94"/>
      <c r="F2034" s="9"/>
      <c r="G2034" s="9"/>
      <c r="H2034" s="9"/>
      <c r="I2034" s="62"/>
      <c r="J2034" s="9"/>
      <c r="K2034" s="9"/>
      <c r="L2034" s="9"/>
    </row>
    <row r="2035" spans="1:12" x14ac:dyDescent="0.35">
      <c r="A2035" s="9"/>
      <c r="B2035" s="9"/>
      <c r="C2035" s="9"/>
      <c r="D2035" s="9"/>
      <c r="E2035" s="94"/>
      <c r="F2035" s="9"/>
      <c r="G2035" s="9"/>
      <c r="H2035" s="9"/>
      <c r="I2035" s="62"/>
      <c r="J2035" s="9"/>
      <c r="K2035" s="9"/>
      <c r="L2035" s="9"/>
    </row>
    <row r="2036" spans="1:12" x14ac:dyDescent="0.35">
      <c r="A2036" s="9"/>
      <c r="B2036" s="9"/>
      <c r="C2036" s="9"/>
      <c r="D2036" s="9"/>
      <c r="E2036" s="94"/>
      <c r="F2036" s="9"/>
      <c r="G2036" s="9"/>
      <c r="H2036" s="9"/>
      <c r="I2036" s="62"/>
      <c r="J2036" s="9"/>
      <c r="K2036" s="9"/>
      <c r="L2036" s="9"/>
    </row>
    <row r="2037" spans="1:12" x14ac:dyDescent="0.35">
      <c r="A2037" s="9"/>
      <c r="B2037" s="9"/>
      <c r="C2037" s="9"/>
      <c r="D2037" s="9"/>
      <c r="E2037" s="94"/>
      <c r="F2037" s="9"/>
      <c r="G2037" s="9"/>
      <c r="H2037" s="9"/>
      <c r="I2037" s="62"/>
      <c r="J2037" s="9"/>
      <c r="K2037" s="9"/>
      <c r="L2037" s="9"/>
    </row>
    <row r="2038" spans="1:12" x14ac:dyDescent="0.35">
      <c r="A2038" s="9"/>
      <c r="B2038" s="9"/>
      <c r="C2038" s="9"/>
      <c r="D2038" s="9"/>
      <c r="E2038" s="94"/>
      <c r="F2038" s="9"/>
      <c r="G2038" s="9"/>
      <c r="H2038" s="9"/>
      <c r="I2038" s="62"/>
      <c r="J2038" s="9"/>
      <c r="K2038" s="9"/>
      <c r="L2038" s="9"/>
    </row>
    <row r="2039" spans="1:12" x14ac:dyDescent="0.35">
      <c r="A2039" s="9"/>
      <c r="B2039" s="9"/>
      <c r="C2039" s="9"/>
      <c r="D2039" s="9"/>
      <c r="E2039" s="94"/>
      <c r="F2039" s="9"/>
      <c r="G2039" s="9"/>
      <c r="H2039" s="9"/>
      <c r="I2039" s="62"/>
      <c r="J2039" s="9"/>
      <c r="K2039" s="9"/>
      <c r="L2039" s="9"/>
    </row>
    <row r="2040" spans="1:12" x14ac:dyDescent="0.35">
      <c r="A2040" s="9"/>
      <c r="B2040" s="9"/>
      <c r="C2040" s="9"/>
      <c r="D2040" s="9"/>
      <c r="E2040" s="94"/>
      <c r="F2040" s="9"/>
      <c r="G2040" s="9"/>
      <c r="H2040" s="9"/>
      <c r="I2040" s="62"/>
      <c r="J2040" s="9"/>
      <c r="K2040" s="9"/>
      <c r="L2040" s="9"/>
    </row>
    <row r="2041" spans="1:12" x14ac:dyDescent="0.35">
      <c r="A2041" s="9"/>
      <c r="B2041" s="9"/>
      <c r="C2041" s="9"/>
      <c r="D2041" s="9"/>
      <c r="E2041" s="94"/>
      <c r="F2041" s="9"/>
      <c r="G2041" s="9"/>
      <c r="H2041" s="9"/>
      <c r="I2041" s="62"/>
      <c r="J2041" s="9"/>
      <c r="K2041" s="9"/>
      <c r="L2041" s="9"/>
    </row>
    <row r="2042" spans="1:12" x14ac:dyDescent="0.35">
      <c r="A2042" s="9"/>
      <c r="B2042" s="9"/>
      <c r="C2042" s="9"/>
      <c r="D2042" s="9"/>
      <c r="E2042" s="94"/>
      <c r="F2042" s="9"/>
      <c r="G2042" s="9"/>
      <c r="H2042" s="9"/>
      <c r="I2042" s="62"/>
      <c r="J2042" s="9"/>
      <c r="K2042" s="9"/>
      <c r="L2042" s="9"/>
    </row>
    <row r="2043" spans="1:12" x14ac:dyDescent="0.35">
      <c r="A2043" s="9"/>
      <c r="B2043" s="9"/>
      <c r="C2043" s="9"/>
      <c r="D2043" s="9"/>
      <c r="E2043" s="94"/>
      <c r="F2043" s="9"/>
      <c r="G2043" s="9"/>
      <c r="H2043" s="9"/>
      <c r="I2043" s="62"/>
      <c r="J2043" s="9"/>
      <c r="K2043" s="9"/>
      <c r="L2043" s="9"/>
    </row>
    <row r="2044" spans="1:12" x14ac:dyDescent="0.35">
      <c r="A2044" s="9"/>
      <c r="B2044" s="9"/>
      <c r="C2044" s="9"/>
      <c r="D2044" s="9"/>
      <c r="E2044" s="94"/>
      <c r="F2044" s="9"/>
      <c r="G2044" s="9"/>
      <c r="H2044" s="9"/>
      <c r="I2044" s="62"/>
      <c r="J2044" s="9"/>
      <c r="K2044" s="9"/>
      <c r="L2044" s="9"/>
    </row>
    <row r="2045" spans="1:12" x14ac:dyDescent="0.35">
      <c r="A2045" s="9"/>
      <c r="B2045" s="9"/>
      <c r="C2045" s="9"/>
      <c r="D2045" s="9"/>
      <c r="E2045" s="94"/>
      <c r="F2045" s="9"/>
      <c r="G2045" s="9"/>
      <c r="H2045" s="9"/>
      <c r="I2045" s="62"/>
      <c r="J2045" s="9"/>
      <c r="K2045" s="9"/>
      <c r="L2045" s="9"/>
    </row>
    <row r="2046" spans="1:12" x14ac:dyDescent="0.35">
      <c r="A2046" s="9"/>
      <c r="B2046" s="9"/>
      <c r="C2046" s="9"/>
      <c r="D2046" s="9"/>
      <c r="E2046" s="94"/>
      <c r="F2046" s="9"/>
      <c r="G2046" s="9"/>
      <c r="H2046" s="9"/>
      <c r="I2046" s="62"/>
      <c r="J2046" s="9"/>
      <c r="K2046" s="9"/>
      <c r="L2046" s="9"/>
    </row>
    <row r="2047" spans="1:12" x14ac:dyDescent="0.35">
      <c r="A2047" s="9"/>
      <c r="B2047" s="9"/>
      <c r="C2047" s="9"/>
      <c r="D2047" s="9"/>
      <c r="E2047" s="94"/>
      <c r="F2047" s="9"/>
      <c r="G2047" s="9"/>
      <c r="H2047" s="9"/>
      <c r="I2047" s="62"/>
      <c r="J2047" s="9"/>
      <c r="K2047" s="9"/>
      <c r="L2047" s="9"/>
    </row>
    <row r="2048" spans="1:12" x14ac:dyDescent="0.35">
      <c r="A2048" s="9"/>
      <c r="B2048" s="9"/>
      <c r="C2048" s="9"/>
      <c r="D2048" s="9"/>
      <c r="E2048" s="94"/>
      <c r="F2048" s="9"/>
      <c r="G2048" s="9"/>
      <c r="H2048" s="9"/>
      <c r="I2048" s="62"/>
      <c r="J2048" s="9"/>
      <c r="K2048" s="9"/>
      <c r="L2048" s="9"/>
    </row>
    <row r="2049" spans="1:12" x14ac:dyDescent="0.35">
      <c r="A2049" s="9"/>
      <c r="B2049" s="9"/>
      <c r="C2049" s="9"/>
      <c r="D2049" s="9"/>
      <c r="E2049" s="94"/>
      <c r="F2049" s="9"/>
      <c r="G2049" s="9"/>
      <c r="H2049" s="9"/>
      <c r="I2049" s="62"/>
      <c r="J2049" s="9"/>
      <c r="K2049" s="9"/>
      <c r="L2049" s="9"/>
    </row>
    <row r="2050" spans="1:12" x14ac:dyDescent="0.35">
      <c r="A2050" s="9"/>
      <c r="B2050" s="9"/>
      <c r="C2050" s="9"/>
      <c r="D2050" s="9"/>
      <c r="E2050" s="94"/>
      <c r="F2050" s="9"/>
      <c r="G2050" s="9"/>
      <c r="H2050" s="9"/>
      <c r="I2050" s="62"/>
      <c r="J2050" s="9"/>
      <c r="K2050" s="9"/>
      <c r="L2050" s="9"/>
    </row>
    <row r="2051" spans="1:12" x14ac:dyDescent="0.35">
      <c r="A2051" s="9"/>
      <c r="B2051" s="9"/>
      <c r="C2051" s="9"/>
      <c r="D2051" s="9"/>
      <c r="E2051" s="94"/>
      <c r="F2051" s="9"/>
      <c r="G2051" s="9"/>
      <c r="H2051" s="9"/>
      <c r="I2051" s="62"/>
      <c r="J2051" s="9"/>
      <c r="K2051" s="9"/>
      <c r="L2051" s="9"/>
    </row>
    <row r="2052" spans="1:12" x14ac:dyDescent="0.35">
      <c r="A2052" s="9"/>
      <c r="B2052" s="9"/>
      <c r="C2052" s="9"/>
      <c r="D2052" s="9"/>
      <c r="E2052" s="94"/>
      <c r="F2052" s="9"/>
      <c r="G2052" s="9"/>
      <c r="H2052" s="9"/>
      <c r="I2052" s="62"/>
      <c r="J2052" s="9"/>
      <c r="K2052" s="9"/>
      <c r="L2052" s="9"/>
    </row>
    <row r="2053" spans="1:12" x14ac:dyDescent="0.35">
      <c r="A2053" s="9"/>
      <c r="B2053" s="9"/>
      <c r="C2053" s="9"/>
      <c r="D2053" s="9"/>
      <c r="E2053" s="94"/>
      <c r="F2053" s="9"/>
      <c r="G2053" s="9"/>
      <c r="H2053" s="9"/>
      <c r="I2053" s="62"/>
      <c r="J2053" s="9"/>
      <c r="K2053" s="9"/>
      <c r="L2053" s="9"/>
    </row>
    <row r="2054" spans="1:12" x14ac:dyDescent="0.35">
      <c r="A2054" s="9"/>
      <c r="B2054" s="9"/>
      <c r="C2054" s="9"/>
      <c r="D2054" s="9"/>
      <c r="E2054" s="94"/>
      <c r="F2054" s="9"/>
      <c r="G2054" s="9"/>
      <c r="H2054" s="9"/>
      <c r="I2054" s="62"/>
      <c r="J2054" s="9"/>
      <c r="K2054" s="9"/>
      <c r="L2054" s="9"/>
    </row>
    <row r="2055" spans="1:12" x14ac:dyDescent="0.35">
      <c r="A2055" s="9"/>
      <c r="B2055" s="9"/>
      <c r="C2055" s="9"/>
      <c r="D2055" s="9"/>
      <c r="E2055" s="94"/>
      <c r="F2055" s="9"/>
      <c r="G2055" s="9"/>
      <c r="H2055" s="9"/>
      <c r="I2055" s="62"/>
      <c r="J2055" s="9"/>
      <c r="K2055" s="9"/>
      <c r="L2055" s="9"/>
    </row>
    <row r="2056" spans="1:12" x14ac:dyDescent="0.35">
      <c r="A2056" s="9"/>
      <c r="B2056" s="9"/>
      <c r="C2056" s="9"/>
      <c r="D2056" s="9"/>
      <c r="E2056" s="94"/>
      <c r="F2056" s="9"/>
      <c r="G2056" s="9"/>
      <c r="H2056" s="9"/>
      <c r="I2056" s="62"/>
      <c r="J2056" s="9"/>
      <c r="K2056" s="9"/>
      <c r="L2056" s="9"/>
    </row>
    <row r="2057" spans="1:12" x14ac:dyDescent="0.35">
      <c r="A2057" s="9"/>
      <c r="B2057" s="9"/>
      <c r="C2057" s="9"/>
      <c r="D2057" s="9"/>
      <c r="E2057" s="94"/>
      <c r="F2057" s="9"/>
      <c r="G2057" s="9"/>
      <c r="H2057" s="9"/>
      <c r="I2057" s="62"/>
      <c r="J2057" s="9"/>
      <c r="K2057" s="9"/>
      <c r="L2057" s="9"/>
    </row>
    <row r="2058" spans="1:12" x14ac:dyDescent="0.35">
      <c r="A2058" s="9"/>
      <c r="B2058" s="9"/>
      <c r="C2058" s="9"/>
      <c r="D2058" s="9"/>
      <c r="E2058" s="94"/>
      <c r="F2058" s="9"/>
      <c r="G2058" s="9"/>
      <c r="H2058" s="9"/>
      <c r="I2058" s="62"/>
      <c r="J2058" s="9"/>
      <c r="K2058" s="9"/>
      <c r="L2058" s="9"/>
    </row>
    <row r="2059" spans="1:12" x14ac:dyDescent="0.35">
      <c r="A2059" s="9"/>
      <c r="B2059" s="9"/>
      <c r="C2059" s="9"/>
      <c r="D2059" s="9"/>
      <c r="E2059" s="94"/>
      <c r="F2059" s="9"/>
      <c r="G2059" s="9"/>
      <c r="H2059" s="9"/>
      <c r="I2059" s="62"/>
      <c r="J2059" s="9"/>
      <c r="K2059" s="9"/>
      <c r="L2059" s="9"/>
    </row>
    <row r="2060" spans="1:12" x14ac:dyDescent="0.35">
      <c r="A2060" s="9"/>
      <c r="B2060" s="9"/>
      <c r="C2060" s="9"/>
      <c r="D2060" s="9"/>
      <c r="E2060" s="94"/>
      <c r="F2060" s="9"/>
      <c r="G2060" s="9"/>
      <c r="H2060" s="9"/>
      <c r="I2060" s="62"/>
      <c r="J2060" s="9"/>
      <c r="K2060" s="9"/>
      <c r="L2060" s="9"/>
    </row>
    <row r="2061" spans="1:12" x14ac:dyDescent="0.35">
      <c r="A2061" s="9"/>
      <c r="B2061" s="9"/>
      <c r="C2061" s="9"/>
      <c r="D2061" s="9"/>
      <c r="E2061" s="94"/>
      <c r="F2061" s="9"/>
      <c r="G2061" s="9"/>
      <c r="H2061" s="9"/>
      <c r="I2061" s="62"/>
      <c r="J2061" s="9"/>
      <c r="K2061" s="9"/>
      <c r="L2061" s="9"/>
    </row>
    <row r="2062" spans="1:12" x14ac:dyDescent="0.35">
      <c r="A2062" s="9"/>
      <c r="B2062" s="9"/>
      <c r="C2062" s="9"/>
      <c r="D2062" s="9"/>
      <c r="E2062" s="94"/>
      <c r="F2062" s="9"/>
      <c r="G2062" s="9"/>
      <c r="H2062" s="9"/>
      <c r="I2062" s="62"/>
      <c r="J2062" s="9"/>
      <c r="K2062" s="9"/>
      <c r="L2062" s="9"/>
    </row>
    <row r="2063" spans="1:12" x14ac:dyDescent="0.35">
      <c r="A2063" s="9"/>
      <c r="B2063" s="9"/>
      <c r="C2063" s="9"/>
      <c r="D2063" s="9"/>
      <c r="E2063" s="94"/>
      <c r="F2063" s="9"/>
      <c r="G2063" s="9"/>
      <c r="H2063" s="9"/>
      <c r="I2063" s="62"/>
      <c r="J2063" s="9"/>
      <c r="K2063" s="9"/>
      <c r="L2063" s="9"/>
    </row>
    <row r="2064" spans="1:12" x14ac:dyDescent="0.35">
      <c r="A2064" s="9"/>
      <c r="B2064" s="9"/>
      <c r="C2064" s="9"/>
      <c r="D2064" s="9"/>
      <c r="E2064" s="94"/>
      <c r="F2064" s="9"/>
      <c r="G2064" s="9"/>
      <c r="H2064" s="9"/>
      <c r="I2064" s="62"/>
      <c r="J2064" s="9"/>
      <c r="K2064" s="9"/>
      <c r="L2064" s="9"/>
    </row>
    <row r="2065" spans="1:12" x14ac:dyDescent="0.35">
      <c r="A2065" s="9"/>
      <c r="B2065" s="9"/>
      <c r="C2065" s="9"/>
      <c r="D2065" s="9"/>
      <c r="E2065" s="94"/>
      <c r="F2065" s="9"/>
      <c r="G2065" s="9"/>
      <c r="H2065" s="9"/>
      <c r="I2065" s="62"/>
      <c r="J2065" s="9"/>
      <c r="K2065" s="9"/>
      <c r="L2065" s="9"/>
    </row>
    <row r="2066" spans="1:12" x14ac:dyDescent="0.35">
      <c r="A2066" s="9"/>
      <c r="B2066" s="9"/>
      <c r="C2066" s="9"/>
      <c r="D2066" s="9"/>
      <c r="E2066" s="94"/>
      <c r="F2066" s="9"/>
      <c r="G2066" s="9"/>
      <c r="H2066" s="9"/>
      <c r="I2066" s="62"/>
      <c r="J2066" s="9"/>
      <c r="K2066" s="9"/>
      <c r="L2066" s="9"/>
    </row>
    <row r="2067" spans="1:12" x14ac:dyDescent="0.35">
      <c r="A2067" s="9"/>
      <c r="B2067" s="9"/>
      <c r="C2067" s="9"/>
      <c r="D2067" s="9"/>
      <c r="E2067" s="94"/>
      <c r="F2067" s="9"/>
      <c r="G2067" s="9"/>
      <c r="H2067" s="9"/>
      <c r="I2067" s="62"/>
      <c r="J2067" s="9"/>
      <c r="K2067" s="9"/>
      <c r="L2067" s="9"/>
    </row>
    <row r="2068" spans="1:12" x14ac:dyDescent="0.35">
      <c r="A2068" s="9"/>
      <c r="B2068" s="9"/>
      <c r="C2068" s="9"/>
      <c r="D2068" s="9"/>
      <c r="E2068" s="94"/>
      <c r="F2068" s="9"/>
      <c r="G2068" s="9"/>
      <c r="H2068" s="9"/>
      <c r="I2068" s="62"/>
      <c r="J2068" s="9"/>
      <c r="K2068" s="9"/>
      <c r="L2068" s="9"/>
    </row>
    <row r="2069" spans="1:12" x14ac:dyDescent="0.35">
      <c r="A2069" s="9"/>
      <c r="B2069" s="9"/>
      <c r="C2069" s="9"/>
      <c r="D2069" s="9"/>
      <c r="E2069" s="94"/>
      <c r="F2069" s="9"/>
      <c r="G2069" s="9"/>
      <c r="H2069" s="9"/>
      <c r="I2069" s="62"/>
      <c r="J2069" s="9"/>
      <c r="K2069" s="9"/>
      <c r="L2069" s="9"/>
    </row>
    <row r="2070" spans="1:12" x14ac:dyDescent="0.35">
      <c r="A2070" s="9"/>
      <c r="B2070" s="9"/>
      <c r="C2070" s="9"/>
      <c r="D2070" s="9"/>
      <c r="E2070" s="94"/>
      <c r="F2070" s="9"/>
      <c r="G2070" s="9"/>
      <c r="H2070" s="9"/>
      <c r="I2070" s="62"/>
      <c r="J2070" s="9"/>
      <c r="K2070" s="9"/>
      <c r="L2070" s="9"/>
    </row>
    <row r="2071" spans="1:12" x14ac:dyDescent="0.35">
      <c r="A2071" s="9"/>
      <c r="B2071" s="9"/>
      <c r="C2071" s="9"/>
      <c r="D2071" s="9"/>
      <c r="E2071" s="94"/>
      <c r="F2071" s="9"/>
      <c r="G2071" s="9"/>
      <c r="H2071" s="9"/>
      <c r="I2071" s="62"/>
      <c r="J2071" s="9"/>
      <c r="K2071" s="9"/>
      <c r="L2071" s="9"/>
    </row>
    <row r="2072" spans="1:12" x14ac:dyDescent="0.35">
      <c r="A2072" s="9"/>
      <c r="B2072" s="9"/>
      <c r="C2072" s="9"/>
      <c r="D2072" s="9"/>
      <c r="E2072" s="94"/>
      <c r="F2072" s="9"/>
      <c r="G2072" s="9"/>
      <c r="H2072" s="9"/>
      <c r="I2072" s="62"/>
      <c r="J2072" s="9"/>
      <c r="K2072" s="9"/>
      <c r="L2072" s="9"/>
    </row>
    <row r="2073" spans="1:12" x14ac:dyDescent="0.35">
      <c r="A2073" s="9"/>
      <c r="B2073" s="9"/>
      <c r="C2073" s="9"/>
      <c r="D2073" s="9"/>
      <c r="E2073" s="94"/>
      <c r="F2073" s="9"/>
      <c r="G2073" s="9"/>
      <c r="H2073" s="9"/>
      <c r="I2073" s="62"/>
      <c r="J2073" s="9"/>
      <c r="K2073" s="9"/>
      <c r="L2073" s="9"/>
    </row>
    <row r="2074" spans="1:12" x14ac:dyDescent="0.35">
      <c r="A2074" s="9"/>
      <c r="B2074" s="9"/>
      <c r="C2074" s="9"/>
      <c r="D2074" s="9"/>
      <c r="E2074" s="94"/>
      <c r="F2074" s="9"/>
      <c r="G2074" s="9"/>
      <c r="H2074" s="9"/>
      <c r="I2074" s="62"/>
      <c r="J2074" s="9"/>
      <c r="K2074" s="9"/>
      <c r="L2074" s="9"/>
    </row>
    <row r="2075" spans="1:12" x14ac:dyDescent="0.35">
      <c r="A2075" s="9"/>
      <c r="B2075" s="9"/>
      <c r="C2075" s="9"/>
      <c r="D2075" s="9"/>
      <c r="E2075" s="94"/>
      <c r="F2075" s="9"/>
      <c r="G2075" s="9"/>
      <c r="H2075" s="9"/>
      <c r="I2075" s="62"/>
      <c r="J2075" s="9"/>
      <c r="K2075" s="9"/>
      <c r="L2075" s="9"/>
    </row>
    <row r="2076" spans="1:12" x14ac:dyDescent="0.35">
      <c r="A2076" s="9"/>
      <c r="B2076" s="9"/>
      <c r="C2076" s="9"/>
      <c r="D2076" s="9"/>
      <c r="E2076" s="94"/>
      <c r="F2076" s="9"/>
      <c r="G2076" s="9"/>
      <c r="H2076" s="9"/>
      <c r="I2076" s="62"/>
      <c r="J2076" s="9"/>
      <c r="K2076" s="9"/>
      <c r="L2076" s="9"/>
    </row>
    <row r="2077" spans="1:12" x14ac:dyDescent="0.35">
      <c r="A2077" s="9"/>
      <c r="B2077" s="9"/>
      <c r="C2077" s="9"/>
      <c r="D2077" s="9"/>
      <c r="E2077" s="94"/>
      <c r="F2077" s="9"/>
      <c r="G2077" s="9"/>
      <c r="H2077" s="9"/>
      <c r="I2077" s="62"/>
      <c r="J2077" s="9"/>
      <c r="K2077" s="9"/>
      <c r="L2077" s="9"/>
    </row>
    <row r="2078" spans="1:12" x14ac:dyDescent="0.35">
      <c r="A2078" s="9"/>
      <c r="B2078" s="9"/>
      <c r="C2078" s="9"/>
      <c r="D2078" s="9"/>
      <c r="E2078" s="94"/>
      <c r="F2078" s="9"/>
      <c r="G2078" s="9"/>
      <c r="H2078" s="9"/>
      <c r="I2078" s="62"/>
      <c r="J2078" s="9"/>
      <c r="K2078" s="9"/>
      <c r="L2078" s="9"/>
    </row>
    <row r="2079" spans="1:12" x14ac:dyDescent="0.35">
      <c r="A2079" s="9"/>
      <c r="B2079" s="9"/>
      <c r="C2079" s="9"/>
      <c r="D2079" s="9"/>
      <c r="E2079" s="94"/>
      <c r="F2079" s="9"/>
      <c r="G2079" s="9"/>
      <c r="H2079" s="9"/>
      <c r="I2079" s="62"/>
      <c r="J2079" s="9"/>
      <c r="K2079" s="9"/>
      <c r="L2079" s="9"/>
    </row>
    <row r="2080" spans="1:12" x14ac:dyDescent="0.35">
      <c r="A2080" s="9"/>
      <c r="B2080" s="9"/>
      <c r="C2080" s="9"/>
      <c r="D2080" s="9"/>
      <c r="E2080" s="94"/>
      <c r="F2080" s="9"/>
      <c r="G2080" s="9"/>
      <c r="H2080" s="9"/>
      <c r="I2080" s="62"/>
      <c r="J2080" s="9"/>
      <c r="K2080" s="9"/>
      <c r="L2080" s="9"/>
    </row>
    <row r="2081" spans="1:12" x14ac:dyDescent="0.35">
      <c r="A2081" s="9"/>
      <c r="B2081" s="9"/>
      <c r="C2081" s="9"/>
      <c r="D2081" s="9"/>
      <c r="E2081" s="94"/>
      <c r="F2081" s="9"/>
      <c r="G2081" s="9"/>
      <c r="H2081" s="9"/>
      <c r="I2081" s="62"/>
      <c r="J2081" s="9"/>
      <c r="K2081" s="9"/>
      <c r="L2081" s="9"/>
    </row>
    <row r="2082" spans="1:12" x14ac:dyDescent="0.35">
      <c r="A2082" s="9"/>
      <c r="B2082" s="9"/>
      <c r="C2082" s="9"/>
      <c r="D2082" s="9"/>
      <c r="E2082" s="94"/>
      <c r="F2082" s="9"/>
      <c r="G2082" s="9"/>
      <c r="H2082" s="9"/>
      <c r="I2082" s="62"/>
      <c r="J2082" s="9"/>
      <c r="K2082" s="9"/>
      <c r="L2082" s="9"/>
    </row>
    <row r="2083" spans="1:12" x14ac:dyDescent="0.35">
      <c r="A2083" s="9"/>
      <c r="B2083" s="9"/>
      <c r="C2083" s="9"/>
      <c r="D2083" s="9"/>
      <c r="E2083" s="94"/>
      <c r="F2083" s="9"/>
      <c r="G2083" s="9"/>
      <c r="H2083" s="9"/>
      <c r="I2083" s="62"/>
      <c r="J2083" s="9"/>
      <c r="K2083" s="9"/>
      <c r="L2083" s="9"/>
    </row>
    <row r="2084" spans="1:12" x14ac:dyDescent="0.35">
      <c r="A2084" s="9"/>
      <c r="B2084" s="9"/>
      <c r="C2084" s="9"/>
      <c r="D2084" s="9"/>
      <c r="E2084" s="94"/>
      <c r="F2084" s="9"/>
      <c r="G2084" s="9"/>
      <c r="H2084" s="9"/>
      <c r="I2084" s="62"/>
      <c r="J2084" s="9"/>
      <c r="K2084" s="9"/>
      <c r="L2084" s="9"/>
    </row>
    <row r="2085" spans="1:12" x14ac:dyDescent="0.35">
      <c r="A2085" s="9"/>
      <c r="B2085" s="9"/>
      <c r="C2085" s="9"/>
      <c r="D2085" s="9"/>
      <c r="E2085" s="94"/>
      <c r="F2085" s="9"/>
      <c r="G2085" s="9"/>
      <c r="H2085" s="9"/>
      <c r="I2085" s="62"/>
      <c r="J2085" s="9"/>
      <c r="K2085" s="9"/>
      <c r="L2085" s="9"/>
    </row>
    <row r="2086" spans="1:12" x14ac:dyDescent="0.35">
      <c r="A2086" s="9"/>
      <c r="B2086" s="9"/>
      <c r="C2086" s="9"/>
      <c r="D2086" s="9"/>
      <c r="E2086" s="94"/>
      <c r="F2086" s="9"/>
      <c r="G2086" s="9"/>
      <c r="H2086" s="9"/>
      <c r="I2086" s="62"/>
      <c r="J2086" s="9"/>
      <c r="K2086" s="9"/>
      <c r="L2086" s="9"/>
    </row>
    <row r="2087" spans="1:12" x14ac:dyDescent="0.35">
      <c r="A2087" s="9"/>
      <c r="B2087" s="9"/>
      <c r="C2087" s="9"/>
      <c r="D2087" s="9"/>
      <c r="E2087" s="94"/>
      <c r="F2087" s="9"/>
      <c r="G2087" s="9"/>
      <c r="H2087" s="9"/>
      <c r="I2087" s="62"/>
      <c r="J2087" s="9"/>
      <c r="K2087" s="9"/>
      <c r="L2087" s="9"/>
    </row>
    <row r="2088" spans="1:12" x14ac:dyDescent="0.35">
      <c r="A2088" s="9"/>
      <c r="B2088" s="9"/>
      <c r="C2088" s="9"/>
      <c r="D2088" s="9"/>
      <c r="E2088" s="94"/>
      <c r="F2088" s="9"/>
      <c r="G2088" s="9"/>
      <c r="H2088" s="9"/>
      <c r="I2088" s="62"/>
      <c r="J2088" s="9"/>
      <c r="K2088" s="9"/>
      <c r="L2088" s="9"/>
    </row>
    <row r="2089" spans="1:12" x14ac:dyDescent="0.35">
      <c r="A2089" s="9"/>
      <c r="B2089" s="9"/>
      <c r="C2089" s="9"/>
      <c r="D2089" s="9"/>
      <c r="E2089" s="94"/>
      <c r="F2089" s="9"/>
      <c r="G2089" s="9"/>
      <c r="H2089" s="9"/>
      <c r="I2089" s="62"/>
      <c r="J2089" s="9"/>
      <c r="K2089" s="9"/>
      <c r="L2089" s="9"/>
    </row>
    <row r="2090" spans="1:12" x14ac:dyDescent="0.35">
      <c r="A2090" s="9"/>
      <c r="B2090" s="9"/>
      <c r="C2090" s="9"/>
      <c r="D2090" s="9"/>
      <c r="E2090" s="94"/>
      <c r="F2090" s="9"/>
      <c r="G2090" s="9"/>
      <c r="H2090" s="9"/>
      <c r="I2090" s="62"/>
      <c r="J2090" s="9"/>
      <c r="K2090" s="9"/>
      <c r="L2090" s="9"/>
    </row>
    <row r="2091" spans="1:12" x14ac:dyDescent="0.35">
      <c r="A2091" s="9"/>
      <c r="B2091" s="9"/>
      <c r="C2091" s="9"/>
      <c r="D2091" s="9"/>
      <c r="E2091" s="94"/>
      <c r="F2091" s="9"/>
      <c r="G2091" s="9"/>
      <c r="H2091" s="9"/>
      <c r="I2091" s="62"/>
      <c r="J2091" s="9"/>
      <c r="K2091" s="9"/>
      <c r="L2091" s="9"/>
    </row>
    <row r="2092" spans="1:12" x14ac:dyDescent="0.35">
      <c r="A2092" s="9"/>
      <c r="B2092" s="9"/>
      <c r="C2092" s="9"/>
      <c r="D2092" s="9"/>
      <c r="E2092" s="94"/>
      <c r="F2092" s="9"/>
      <c r="G2092" s="9"/>
      <c r="H2092" s="9"/>
      <c r="I2092" s="62"/>
      <c r="J2092" s="9"/>
      <c r="K2092" s="9"/>
      <c r="L2092" s="9"/>
    </row>
    <row r="2093" spans="1:12" x14ac:dyDescent="0.35">
      <c r="A2093" s="9"/>
      <c r="B2093" s="9"/>
      <c r="C2093" s="9"/>
      <c r="D2093" s="9"/>
      <c r="E2093" s="94"/>
      <c r="F2093" s="9"/>
      <c r="G2093" s="9"/>
      <c r="H2093" s="9"/>
      <c r="I2093" s="62"/>
      <c r="J2093" s="9"/>
      <c r="K2093" s="9"/>
      <c r="L2093" s="9"/>
    </row>
    <row r="2094" spans="1:12" x14ac:dyDescent="0.35">
      <c r="A2094" s="9"/>
      <c r="B2094" s="9"/>
      <c r="C2094" s="9"/>
      <c r="D2094" s="9"/>
      <c r="E2094" s="94"/>
      <c r="F2094" s="9"/>
      <c r="G2094" s="9"/>
      <c r="H2094" s="9"/>
      <c r="I2094" s="62"/>
      <c r="J2094" s="9"/>
      <c r="K2094" s="9"/>
      <c r="L2094" s="9"/>
    </row>
    <row r="2095" spans="1:12" x14ac:dyDescent="0.35">
      <c r="A2095" s="9"/>
      <c r="B2095" s="9"/>
      <c r="C2095" s="9"/>
      <c r="D2095" s="9"/>
      <c r="E2095" s="94"/>
      <c r="F2095" s="9"/>
      <c r="G2095" s="9"/>
      <c r="H2095" s="9"/>
      <c r="I2095" s="62"/>
      <c r="J2095" s="9"/>
      <c r="K2095" s="9"/>
      <c r="L2095" s="9"/>
    </row>
    <row r="2096" spans="1:12" x14ac:dyDescent="0.35">
      <c r="A2096" s="9"/>
      <c r="B2096" s="9"/>
      <c r="C2096" s="9"/>
      <c r="D2096" s="9"/>
      <c r="E2096" s="94"/>
      <c r="F2096" s="9"/>
      <c r="G2096" s="9"/>
      <c r="H2096" s="9"/>
      <c r="I2096" s="62"/>
      <c r="J2096" s="9"/>
      <c r="K2096" s="9"/>
      <c r="L2096" s="9"/>
    </row>
    <row r="2097" spans="1:12" x14ac:dyDescent="0.35">
      <c r="A2097" s="9"/>
      <c r="B2097" s="9"/>
      <c r="C2097" s="9"/>
      <c r="D2097" s="9"/>
      <c r="E2097" s="94"/>
      <c r="F2097" s="9"/>
      <c r="G2097" s="9"/>
      <c r="H2097" s="9"/>
      <c r="I2097" s="62"/>
      <c r="J2097" s="9"/>
      <c r="K2097" s="9"/>
      <c r="L2097" s="9"/>
    </row>
    <row r="2098" spans="1:12" x14ac:dyDescent="0.35">
      <c r="A2098" s="9"/>
      <c r="B2098" s="9"/>
      <c r="C2098" s="9"/>
      <c r="D2098" s="9"/>
      <c r="E2098" s="94"/>
      <c r="F2098" s="9"/>
      <c r="G2098" s="9"/>
      <c r="H2098" s="9"/>
      <c r="I2098" s="62"/>
      <c r="J2098" s="9"/>
      <c r="K2098" s="9"/>
      <c r="L2098" s="9"/>
    </row>
    <row r="2099" spans="1:12" x14ac:dyDescent="0.35">
      <c r="A2099" s="9"/>
      <c r="B2099" s="9"/>
      <c r="C2099" s="9"/>
      <c r="D2099" s="9"/>
      <c r="E2099" s="94"/>
      <c r="F2099" s="9"/>
      <c r="G2099" s="9"/>
      <c r="H2099" s="9"/>
      <c r="I2099" s="62"/>
      <c r="J2099" s="9"/>
      <c r="K2099" s="9"/>
      <c r="L2099" s="9"/>
    </row>
    <row r="2100" spans="1:12" x14ac:dyDescent="0.35">
      <c r="A2100" s="9"/>
      <c r="B2100" s="9"/>
      <c r="C2100" s="9"/>
      <c r="D2100" s="9"/>
      <c r="E2100" s="94"/>
      <c r="F2100" s="9"/>
      <c r="G2100" s="9"/>
      <c r="H2100" s="9"/>
      <c r="I2100" s="62"/>
      <c r="J2100" s="9"/>
      <c r="K2100" s="9"/>
      <c r="L2100" s="9"/>
    </row>
    <row r="2101" spans="1:12" x14ac:dyDescent="0.35">
      <c r="A2101" s="9"/>
      <c r="B2101" s="9"/>
      <c r="C2101" s="9"/>
      <c r="D2101" s="9"/>
      <c r="E2101" s="94"/>
      <c r="F2101" s="9"/>
      <c r="G2101" s="9"/>
      <c r="H2101" s="9"/>
      <c r="I2101" s="62"/>
      <c r="J2101" s="9"/>
      <c r="K2101" s="9"/>
      <c r="L2101" s="9"/>
    </row>
    <row r="2102" spans="1:12" x14ac:dyDescent="0.35">
      <c r="A2102" s="9"/>
      <c r="B2102" s="9"/>
      <c r="C2102" s="9"/>
      <c r="D2102" s="9"/>
      <c r="E2102" s="94"/>
      <c r="F2102" s="9"/>
      <c r="G2102" s="9"/>
      <c r="H2102" s="9"/>
      <c r="I2102" s="62"/>
      <c r="J2102" s="9"/>
      <c r="K2102" s="9"/>
      <c r="L2102" s="9"/>
    </row>
    <row r="2103" spans="1:12" x14ac:dyDescent="0.35">
      <c r="A2103" s="9"/>
      <c r="B2103" s="9"/>
      <c r="C2103" s="9"/>
      <c r="D2103" s="9"/>
      <c r="E2103" s="94"/>
      <c r="F2103" s="9"/>
      <c r="G2103" s="9"/>
      <c r="H2103" s="9"/>
      <c r="I2103" s="62"/>
      <c r="J2103" s="9"/>
      <c r="K2103" s="9"/>
      <c r="L2103" s="9"/>
    </row>
    <row r="2104" spans="1:12" x14ac:dyDescent="0.35">
      <c r="A2104" s="9"/>
      <c r="B2104" s="9"/>
      <c r="C2104" s="9"/>
      <c r="D2104" s="9"/>
      <c r="E2104" s="94"/>
      <c r="F2104" s="9"/>
      <c r="G2104" s="9"/>
      <c r="H2104" s="9"/>
      <c r="I2104" s="62"/>
      <c r="J2104" s="9"/>
      <c r="K2104" s="9"/>
      <c r="L2104" s="9"/>
    </row>
    <row r="2105" spans="1:12" x14ac:dyDescent="0.35">
      <c r="A2105" s="9"/>
      <c r="B2105" s="9"/>
      <c r="C2105" s="9"/>
      <c r="D2105" s="9"/>
      <c r="E2105" s="94"/>
      <c r="F2105" s="9"/>
      <c r="G2105" s="9"/>
      <c r="H2105" s="9"/>
      <c r="I2105" s="62"/>
      <c r="J2105" s="9"/>
      <c r="K2105" s="9"/>
      <c r="L2105" s="9"/>
    </row>
    <row r="2106" spans="1:12" x14ac:dyDescent="0.35">
      <c r="A2106" s="9"/>
      <c r="B2106" s="9"/>
      <c r="C2106" s="9"/>
      <c r="D2106" s="9"/>
      <c r="E2106" s="94"/>
      <c r="F2106" s="9"/>
      <c r="G2106" s="9"/>
      <c r="H2106" s="9"/>
      <c r="I2106" s="62"/>
      <c r="J2106" s="9"/>
      <c r="K2106" s="9"/>
      <c r="L2106" s="9"/>
    </row>
    <row r="2107" spans="1:12" x14ac:dyDescent="0.35">
      <c r="A2107" s="9"/>
      <c r="B2107" s="9"/>
      <c r="C2107" s="9"/>
      <c r="D2107" s="9"/>
      <c r="E2107" s="94"/>
      <c r="F2107" s="9"/>
      <c r="G2107" s="9"/>
      <c r="H2107" s="9"/>
      <c r="I2107" s="62"/>
      <c r="J2107" s="9"/>
      <c r="K2107" s="9"/>
      <c r="L2107" s="9"/>
    </row>
    <row r="2108" spans="1:12" x14ac:dyDescent="0.35">
      <c r="A2108" s="9"/>
      <c r="B2108" s="9"/>
      <c r="C2108" s="9"/>
      <c r="D2108" s="9"/>
      <c r="E2108" s="94"/>
      <c r="F2108" s="9"/>
      <c r="G2108" s="9"/>
      <c r="H2108" s="9"/>
      <c r="I2108" s="62"/>
      <c r="J2108" s="9"/>
      <c r="K2108" s="9"/>
      <c r="L2108" s="9"/>
    </row>
    <row r="2109" spans="1:12" x14ac:dyDescent="0.35">
      <c r="A2109" s="9"/>
      <c r="B2109" s="9"/>
      <c r="C2109" s="9"/>
      <c r="D2109" s="9"/>
      <c r="E2109" s="94"/>
      <c r="F2109" s="9"/>
      <c r="G2109" s="9"/>
      <c r="H2109" s="9"/>
      <c r="I2109" s="62"/>
      <c r="J2109" s="9"/>
      <c r="K2109" s="9"/>
      <c r="L2109" s="9"/>
    </row>
    <row r="2110" spans="1:12" x14ac:dyDescent="0.35">
      <c r="A2110" s="9"/>
      <c r="B2110" s="9"/>
      <c r="C2110" s="9"/>
      <c r="D2110" s="9"/>
      <c r="E2110" s="94"/>
      <c r="F2110" s="9"/>
      <c r="G2110" s="9"/>
      <c r="H2110" s="9"/>
      <c r="I2110" s="62"/>
      <c r="J2110" s="9"/>
      <c r="K2110" s="9"/>
      <c r="L2110" s="9"/>
    </row>
    <row r="2111" spans="1:12" x14ac:dyDescent="0.35">
      <c r="A2111" s="9"/>
      <c r="B2111" s="9"/>
      <c r="C2111" s="9"/>
      <c r="D2111" s="9"/>
      <c r="E2111" s="94"/>
      <c r="F2111" s="9"/>
      <c r="G2111" s="9"/>
      <c r="H2111" s="9"/>
      <c r="I2111" s="62"/>
      <c r="J2111" s="9"/>
      <c r="K2111" s="9"/>
      <c r="L2111" s="9"/>
    </row>
    <row r="2112" spans="1:12" x14ac:dyDescent="0.35">
      <c r="A2112" s="9"/>
      <c r="B2112" s="9"/>
      <c r="C2112" s="9"/>
      <c r="D2112" s="9"/>
      <c r="E2112" s="94"/>
      <c r="F2112" s="9"/>
      <c r="G2112" s="9"/>
      <c r="H2112" s="9"/>
      <c r="I2112" s="62"/>
      <c r="J2112" s="9"/>
      <c r="K2112" s="9"/>
      <c r="L2112" s="9"/>
    </row>
    <row r="2113" spans="1:12" x14ac:dyDescent="0.35">
      <c r="A2113" s="9"/>
      <c r="B2113" s="9"/>
      <c r="C2113" s="9"/>
      <c r="D2113" s="9"/>
      <c r="E2113" s="94"/>
      <c r="F2113" s="9"/>
      <c r="G2113" s="9"/>
      <c r="H2113" s="9"/>
      <c r="I2113" s="62"/>
      <c r="J2113" s="9"/>
      <c r="K2113" s="9"/>
      <c r="L2113" s="9"/>
    </row>
    <row r="2114" spans="1:12" x14ac:dyDescent="0.35">
      <c r="A2114" s="9"/>
      <c r="B2114" s="9"/>
      <c r="C2114" s="9"/>
      <c r="D2114" s="9"/>
      <c r="E2114" s="94"/>
      <c r="F2114" s="9"/>
      <c r="G2114" s="9"/>
      <c r="H2114" s="9"/>
      <c r="I2114" s="62"/>
      <c r="J2114" s="9"/>
      <c r="K2114" s="9"/>
      <c r="L2114" s="9"/>
    </row>
    <row r="2115" spans="1:12" x14ac:dyDescent="0.35">
      <c r="A2115" s="9"/>
      <c r="B2115" s="9"/>
      <c r="C2115" s="9"/>
      <c r="D2115" s="9"/>
      <c r="E2115" s="94"/>
      <c r="F2115" s="9"/>
      <c r="G2115" s="9"/>
      <c r="H2115" s="9"/>
      <c r="I2115" s="62"/>
      <c r="J2115" s="9"/>
      <c r="K2115" s="9"/>
      <c r="L2115" s="9"/>
    </row>
    <row r="2116" spans="1:12" x14ac:dyDescent="0.35">
      <c r="A2116" s="9"/>
      <c r="B2116" s="9"/>
      <c r="C2116" s="9"/>
      <c r="D2116" s="9"/>
      <c r="E2116" s="94"/>
      <c r="F2116" s="9"/>
      <c r="G2116" s="9"/>
      <c r="H2116" s="9"/>
      <c r="I2116" s="62"/>
      <c r="J2116" s="9"/>
      <c r="K2116" s="9"/>
      <c r="L2116" s="9"/>
    </row>
    <row r="2117" spans="1:12" x14ac:dyDescent="0.35">
      <c r="A2117" s="9"/>
      <c r="B2117" s="9"/>
      <c r="C2117" s="9"/>
      <c r="D2117" s="9"/>
      <c r="E2117" s="94"/>
      <c r="F2117" s="9"/>
      <c r="G2117" s="9"/>
      <c r="H2117" s="9"/>
      <c r="I2117" s="62"/>
      <c r="J2117" s="9"/>
      <c r="K2117" s="9"/>
      <c r="L2117" s="9"/>
    </row>
    <row r="2118" spans="1:12" x14ac:dyDescent="0.35">
      <c r="A2118" s="9"/>
      <c r="B2118" s="9"/>
      <c r="C2118" s="9"/>
      <c r="D2118" s="9"/>
      <c r="E2118" s="94"/>
      <c r="F2118" s="9"/>
      <c r="G2118" s="9"/>
      <c r="H2118" s="9"/>
      <c r="I2118" s="62"/>
      <c r="J2118" s="9"/>
      <c r="K2118" s="9"/>
      <c r="L2118" s="9"/>
    </row>
    <row r="2119" spans="1:12" x14ac:dyDescent="0.35">
      <c r="A2119" s="9"/>
      <c r="B2119" s="9"/>
      <c r="C2119" s="9"/>
      <c r="D2119" s="9"/>
      <c r="E2119" s="94"/>
      <c r="F2119" s="9"/>
      <c r="G2119" s="9"/>
      <c r="H2119" s="9"/>
      <c r="I2119" s="62"/>
      <c r="J2119" s="9"/>
      <c r="K2119" s="9"/>
      <c r="L2119" s="9"/>
    </row>
    <row r="2120" spans="1:12" x14ac:dyDescent="0.35">
      <c r="A2120" s="9"/>
      <c r="B2120" s="9"/>
      <c r="C2120" s="9"/>
      <c r="D2120" s="9"/>
      <c r="E2120" s="94"/>
      <c r="F2120" s="9"/>
      <c r="G2120" s="9"/>
      <c r="H2120" s="9"/>
      <c r="I2120" s="62"/>
      <c r="J2120" s="9"/>
      <c r="K2120" s="9"/>
      <c r="L2120" s="9"/>
    </row>
    <row r="2121" spans="1:12" x14ac:dyDescent="0.35">
      <c r="A2121" s="9"/>
      <c r="B2121" s="9"/>
      <c r="C2121" s="9"/>
      <c r="D2121" s="9"/>
      <c r="E2121" s="94"/>
      <c r="F2121" s="9"/>
      <c r="G2121" s="9"/>
      <c r="H2121" s="9"/>
      <c r="I2121" s="62"/>
      <c r="J2121" s="9"/>
      <c r="K2121" s="9"/>
      <c r="L2121" s="9"/>
    </row>
    <row r="2122" spans="1:12" x14ac:dyDescent="0.35">
      <c r="A2122" s="9"/>
      <c r="B2122" s="9"/>
      <c r="C2122" s="9"/>
      <c r="D2122" s="9"/>
      <c r="E2122" s="94"/>
      <c r="F2122" s="9"/>
      <c r="G2122" s="9"/>
      <c r="H2122" s="9"/>
      <c r="I2122" s="62"/>
      <c r="J2122" s="9"/>
      <c r="K2122" s="9"/>
      <c r="L2122" s="9"/>
    </row>
    <row r="2123" spans="1:12" x14ac:dyDescent="0.35">
      <c r="A2123" s="9"/>
      <c r="B2123" s="9"/>
      <c r="C2123" s="9"/>
      <c r="D2123" s="9"/>
      <c r="E2123" s="94"/>
      <c r="F2123" s="9"/>
      <c r="G2123" s="9"/>
      <c r="H2123" s="9"/>
      <c r="I2123" s="62"/>
      <c r="J2123" s="9"/>
      <c r="K2123" s="9"/>
      <c r="L2123" s="9"/>
    </row>
    <row r="2124" spans="1:12" x14ac:dyDescent="0.35">
      <c r="A2124" s="9"/>
      <c r="B2124" s="9"/>
      <c r="C2124" s="9"/>
      <c r="D2124" s="9"/>
      <c r="E2124" s="94"/>
      <c r="F2124" s="9"/>
      <c r="G2124" s="9"/>
      <c r="H2124" s="9"/>
      <c r="I2124" s="62"/>
      <c r="J2124" s="9"/>
      <c r="K2124" s="9"/>
      <c r="L2124" s="9"/>
    </row>
    <row r="2125" spans="1:12" x14ac:dyDescent="0.35">
      <c r="A2125" s="9"/>
      <c r="B2125" s="9"/>
      <c r="C2125" s="9"/>
      <c r="D2125" s="9"/>
      <c r="E2125" s="94"/>
      <c r="F2125" s="9"/>
      <c r="G2125" s="9"/>
      <c r="H2125" s="9"/>
      <c r="I2125" s="62"/>
      <c r="J2125" s="9"/>
      <c r="K2125" s="9"/>
      <c r="L2125" s="9"/>
    </row>
    <row r="2126" spans="1:12" x14ac:dyDescent="0.35">
      <c r="A2126" s="9"/>
      <c r="B2126" s="9"/>
      <c r="C2126" s="9"/>
      <c r="D2126" s="9"/>
      <c r="E2126" s="94"/>
      <c r="F2126" s="9"/>
      <c r="G2126" s="9"/>
      <c r="H2126" s="9"/>
      <c r="I2126" s="62"/>
      <c r="J2126" s="9"/>
      <c r="K2126" s="9"/>
      <c r="L2126" s="9"/>
    </row>
    <row r="2127" spans="1:12" x14ac:dyDescent="0.35">
      <c r="A2127" s="9"/>
      <c r="B2127" s="9"/>
      <c r="C2127" s="9"/>
      <c r="D2127" s="9"/>
      <c r="E2127" s="94"/>
      <c r="F2127" s="9"/>
      <c r="G2127" s="9"/>
      <c r="H2127" s="9"/>
      <c r="I2127" s="62"/>
      <c r="J2127" s="9"/>
      <c r="K2127" s="9"/>
      <c r="L2127" s="9"/>
    </row>
    <row r="2128" spans="1:12" x14ac:dyDescent="0.35">
      <c r="A2128" s="9"/>
      <c r="B2128" s="9"/>
      <c r="C2128" s="9"/>
      <c r="D2128" s="9"/>
      <c r="E2128" s="94"/>
      <c r="F2128" s="9"/>
      <c r="G2128" s="9"/>
      <c r="H2128" s="9"/>
      <c r="I2128" s="62"/>
      <c r="J2128" s="9"/>
      <c r="K2128" s="9"/>
      <c r="L2128" s="9"/>
    </row>
    <row r="2129" spans="1:12" x14ac:dyDescent="0.35">
      <c r="A2129" s="9"/>
      <c r="B2129" s="9"/>
      <c r="C2129" s="9"/>
      <c r="D2129" s="9"/>
      <c r="E2129" s="94"/>
      <c r="F2129" s="9"/>
      <c r="G2129" s="9"/>
      <c r="H2129" s="9"/>
      <c r="I2129" s="62"/>
      <c r="J2129" s="9"/>
      <c r="K2129" s="9"/>
      <c r="L2129" s="9"/>
    </row>
    <row r="2130" spans="1:12" x14ac:dyDescent="0.35">
      <c r="A2130" s="9"/>
      <c r="B2130" s="9"/>
      <c r="C2130" s="9"/>
      <c r="D2130" s="9"/>
      <c r="E2130" s="94"/>
      <c r="F2130" s="9"/>
      <c r="G2130" s="9"/>
      <c r="H2130" s="9"/>
      <c r="I2130" s="62"/>
      <c r="J2130" s="9"/>
      <c r="K2130" s="9"/>
      <c r="L2130" s="9"/>
    </row>
    <row r="2131" spans="1:12" x14ac:dyDescent="0.35">
      <c r="A2131" s="9"/>
      <c r="B2131" s="9"/>
      <c r="C2131" s="9"/>
      <c r="D2131" s="9"/>
      <c r="E2131" s="94"/>
      <c r="F2131" s="9"/>
      <c r="G2131" s="9"/>
      <c r="H2131" s="9"/>
      <c r="I2131" s="62"/>
      <c r="J2131" s="9"/>
      <c r="K2131" s="9"/>
      <c r="L2131" s="9"/>
    </row>
    <row r="2132" spans="1:12" x14ac:dyDescent="0.35">
      <c r="A2132" s="9"/>
      <c r="B2132" s="9"/>
      <c r="C2132" s="9"/>
      <c r="D2132" s="9"/>
      <c r="E2132" s="94"/>
      <c r="F2132" s="9"/>
      <c r="G2132" s="9"/>
      <c r="H2132" s="9"/>
      <c r="I2132" s="62"/>
      <c r="J2132" s="9"/>
      <c r="K2132" s="9"/>
      <c r="L2132" s="9"/>
    </row>
    <row r="2133" spans="1:12" x14ac:dyDescent="0.35">
      <c r="A2133" s="9"/>
      <c r="B2133" s="9"/>
      <c r="C2133" s="9"/>
      <c r="D2133" s="9"/>
      <c r="E2133" s="94"/>
      <c r="F2133" s="9"/>
      <c r="G2133" s="9"/>
      <c r="H2133" s="9"/>
      <c r="I2133" s="62"/>
      <c r="J2133" s="9"/>
      <c r="K2133" s="9"/>
      <c r="L2133" s="9"/>
    </row>
    <row r="2134" spans="1:12" x14ac:dyDescent="0.35">
      <c r="A2134" s="9"/>
      <c r="B2134" s="9"/>
      <c r="C2134" s="9"/>
      <c r="D2134" s="9"/>
      <c r="E2134" s="94"/>
      <c r="F2134" s="9"/>
      <c r="G2134" s="9"/>
      <c r="H2134" s="9"/>
      <c r="I2134" s="62"/>
      <c r="J2134" s="9"/>
      <c r="K2134" s="9"/>
      <c r="L2134" s="9"/>
    </row>
    <row r="2135" spans="1:12" x14ac:dyDescent="0.35">
      <c r="A2135" s="9"/>
      <c r="B2135" s="9"/>
      <c r="C2135" s="9"/>
      <c r="D2135" s="9"/>
      <c r="E2135" s="94"/>
      <c r="F2135" s="9"/>
      <c r="G2135" s="9"/>
      <c r="H2135" s="9"/>
      <c r="I2135" s="62"/>
      <c r="J2135" s="9"/>
      <c r="K2135" s="9"/>
      <c r="L2135" s="9"/>
    </row>
    <row r="2136" spans="1:12" x14ac:dyDescent="0.35">
      <c r="A2136" s="9"/>
      <c r="B2136" s="9"/>
      <c r="C2136" s="9"/>
      <c r="D2136" s="9"/>
      <c r="E2136" s="94"/>
      <c r="F2136" s="9"/>
      <c r="G2136" s="9"/>
      <c r="H2136" s="9"/>
      <c r="I2136" s="62"/>
      <c r="J2136" s="9"/>
      <c r="K2136" s="9"/>
      <c r="L2136" s="9"/>
    </row>
    <row r="2137" spans="1:12" x14ac:dyDescent="0.35">
      <c r="A2137" s="9"/>
      <c r="B2137" s="9"/>
      <c r="C2137" s="9"/>
      <c r="D2137" s="9"/>
      <c r="E2137" s="94"/>
      <c r="F2137" s="9"/>
      <c r="G2137" s="9"/>
      <c r="H2137" s="9"/>
      <c r="I2137" s="62"/>
      <c r="J2137" s="9"/>
      <c r="K2137" s="9"/>
      <c r="L2137" s="9"/>
    </row>
  </sheetData>
  <sheetProtection formatCells="0" formatColumns="0" formatRows="0" insertColumns="0" insertRows="0" insertHyperlinks="0" deleteColumns="0" deleteRows="0" selectLockedCells="1" sort="0" autoFilter="0" pivotTables="0"/>
  <autoFilter ref="A4:O263" xr:uid="{00000000-0001-0000-0000-000000000000}"/>
  <mergeCells count="6">
    <mergeCell ref="I2:K2"/>
    <mergeCell ref="H260:H262"/>
    <mergeCell ref="A1:A3"/>
    <mergeCell ref="B2:C2"/>
    <mergeCell ref="D2:E2"/>
    <mergeCell ref="F2:G2"/>
  </mergeCells>
  <conditionalFormatting sqref="A6:A91 F6:H91 A168:H175 A181:H187 J205:K211 J213:K225 A274:K2137 I264:K273">
    <cfRule type="expression" dxfId="34" priority="69">
      <formula>IF(ISBLANK($D$2), 0, SEARCH($D$2,$A6&amp;$B6&amp;$C6))</formula>
    </cfRule>
  </conditionalFormatting>
  <conditionalFormatting sqref="A105:B106 E106:H106">
    <cfRule type="expression" dxfId="33" priority="31">
      <formula>IF(ISBLANK($D$2), 0, SEARCH($D$2,$A105&amp;$B105&amp;$C105))</formula>
    </cfRule>
  </conditionalFormatting>
  <conditionalFormatting sqref="A176:G176 A177:H177">
    <cfRule type="expression" dxfId="32" priority="26">
      <formula>IF(ISBLANK($D$2), 0, SEARCH($D$2,$A176&amp;$B176&amp;$C176))</formula>
    </cfRule>
  </conditionalFormatting>
  <conditionalFormatting sqref="A92:H104">
    <cfRule type="expression" dxfId="31" priority="65">
      <formula>IF(ISBLANK($D$2), 0, SEARCH($D$2,$A92&amp;$B92&amp;$C92))</formula>
    </cfRule>
  </conditionalFormatting>
  <conditionalFormatting sqref="A107:H128">
    <cfRule type="expression" dxfId="30" priority="63">
      <formula>IF(ISBLANK($D$2), 0, SEARCH($D$2,$A107&amp;$B107&amp;$C107))</formula>
    </cfRule>
  </conditionalFormatting>
  <conditionalFormatting sqref="A139:H150 A151:B151 D151:H151">
    <cfRule type="expression" dxfId="29" priority="37">
      <formula>IF(ISBLANK($D$2), 0, SEARCH($D$2,$A139&amp;$B139&amp;$C139))</formula>
    </cfRule>
  </conditionalFormatting>
  <conditionalFormatting sqref="A158:H166 A167:G167">
    <cfRule type="expression" dxfId="28" priority="29">
      <formula>IF(ISBLANK($D$2), 0, SEARCH($D$2,$A158&amp;$B158&amp;$C158))</formula>
    </cfRule>
  </conditionalFormatting>
  <conditionalFormatting sqref="A5:J5 J195:K198">
    <cfRule type="expression" dxfId="27" priority="21">
      <formula>IF(ISBLANK($D$2), 0, SEARCH($D$2,$A5&amp;$B5&amp;$C5))</formula>
    </cfRule>
  </conditionalFormatting>
  <conditionalFormatting sqref="C105:H105">
    <cfRule type="expression" dxfId="26" priority="18">
      <formula>IF(ISBLANK($D$2), 0, SEARCH($D$2,$A105&amp;$B105&amp;$C105))</formula>
    </cfRule>
  </conditionalFormatting>
  <conditionalFormatting sqref="C129:H133 A129:A138 B134:H138">
    <cfRule type="expression" dxfId="25" priority="60">
      <formula>IF(ISBLANK($D$2), 0, SEARCH($D$2,$A129&amp;$B129&amp;$C129))</formula>
    </cfRule>
  </conditionalFormatting>
  <conditionalFormatting sqref="C152:H155 A152:A157 E156:H157">
    <cfRule type="expression" dxfId="24" priority="35">
      <formula>IF(ISBLANK($D$2), 0, SEARCH($D$2,$A152&amp;$B152&amp;$C152))</formula>
    </cfRule>
  </conditionalFormatting>
  <conditionalFormatting sqref="D180:F180">
    <cfRule type="expression" dxfId="23" priority="23">
      <formula>IF(ISBLANK($D$2), 0, SEARCH($D$2,$A180&amp;$B180&amp;$C180))</formula>
    </cfRule>
  </conditionalFormatting>
  <conditionalFormatting sqref="E28">
    <cfRule type="expression" dxfId="22" priority="19">
      <formula>IF(ISBLANK($D$2), 0, SEARCH($D$2,$A28&amp;$B28&amp;$C28))</formula>
    </cfRule>
  </conditionalFormatting>
  <conditionalFormatting sqref="E178:H179 A178:A180">
    <cfRule type="expression" dxfId="21" priority="25">
      <formula>IF(ISBLANK($D$2), 0, SEARCH($D$2,$A178&amp;$B178&amp;$C178))</formula>
    </cfRule>
  </conditionalFormatting>
  <conditionalFormatting sqref="I7:I22">
    <cfRule type="expression" dxfId="20" priority="56">
      <formula>IF(ISBLANK($D$2), 0, SEARCH($D$2,$A7&amp;$B7&amp;$C7))</formula>
    </cfRule>
  </conditionalFormatting>
  <conditionalFormatting sqref="I24:I26">
    <cfRule type="expression" dxfId="19" priority="54">
      <formula>IF(ISBLANK($D$2), 0, SEARCH($D$2,$A24&amp;$B24&amp;$C24))</formula>
    </cfRule>
  </conditionalFormatting>
  <conditionalFormatting sqref="I28:I31">
    <cfRule type="expression" dxfId="18" priority="52">
      <formula>IF(ISBLANK($D$2), 0, SEARCH($D$2,$A28&amp;$B28&amp;$C28))</formula>
    </cfRule>
  </conditionalFormatting>
  <conditionalFormatting sqref="I33:I34">
    <cfRule type="expression" dxfId="17" priority="51">
      <formula>IF(ISBLANK($D$2), 0, SEARCH($D$2,$A33&amp;$B33&amp;$C33))</formula>
    </cfRule>
  </conditionalFormatting>
  <conditionalFormatting sqref="I36:I41 I43">
    <cfRule type="expression" dxfId="16" priority="48">
      <formula>IF(ISBLANK($D$2), 0, SEARCH($D$2,$A36&amp;$B36&amp;$C36))</formula>
    </cfRule>
  </conditionalFormatting>
  <conditionalFormatting sqref="I45">
    <cfRule type="expression" dxfId="15" priority="49">
      <formula>IF(ISBLANK($D$2), 0, SEARCH($D$2,$A53&amp;$B53&amp;$C53))</formula>
    </cfRule>
  </conditionalFormatting>
  <conditionalFormatting sqref="I47:I49">
    <cfRule type="expression" dxfId="14" priority="47">
      <formula>IF(ISBLANK($D$2), 0, SEARCH($D$2,$A47&amp;$B47&amp;$C47))</formula>
    </cfRule>
  </conditionalFormatting>
  <conditionalFormatting sqref="I51:I58 I60:I62">
    <cfRule type="expression" dxfId="13" priority="45">
      <formula>IF(ISBLANK($D$2), 0, SEARCH($D$2,$A51&amp;$B51&amp;$C51))</formula>
    </cfRule>
  </conditionalFormatting>
  <conditionalFormatting sqref="I64:I71">
    <cfRule type="expression" dxfId="12" priority="44">
      <formula>IF(ISBLANK($D$2), 0, SEARCH($D$2,$A64&amp;$B64&amp;$C64))</formula>
    </cfRule>
  </conditionalFormatting>
  <conditionalFormatting sqref="I73:I80">
    <cfRule type="expression" dxfId="11" priority="41">
      <formula>IF(ISBLANK($D$2), 0, SEARCH($D$2,$A73&amp;$B73&amp;$C73))</formula>
    </cfRule>
  </conditionalFormatting>
  <conditionalFormatting sqref="I84">
    <cfRule type="expression" dxfId="10" priority="42">
      <formula>IF(ISBLANK($D$2), 0, SEARCH($D$2,$A84&amp;$B84&amp;$C84))</formula>
    </cfRule>
  </conditionalFormatting>
  <conditionalFormatting sqref="I86:I106">
    <cfRule type="expression" dxfId="9" priority="32">
      <formula>IF(ISBLANK($D$2), 0, SEARCH($D$2,$A86&amp;$B86&amp;$C86))</formula>
    </cfRule>
  </conditionalFormatting>
  <conditionalFormatting sqref="I116:I123 I125:I128">
    <cfRule type="expression" dxfId="8" priority="27">
      <formula>IF(ISBLANK($D$2), 0, SEARCH($D$2,$A116&amp;$B116&amp;$C116))</formula>
    </cfRule>
  </conditionalFormatting>
  <conditionalFormatting sqref="I201">
    <cfRule type="expression" dxfId="7" priority="17">
      <formula>IF(ISBLANK($D$2), 0, SEARCH($D$2,$A201&amp;$B201&amp;$C201))</formula>
    </cfRule>
  </conditionalFormatting>
  <conditionalFormatting sqref="I202">
    <cfRule type="expression" dxfId="6" priority="16">
      <formula>IF(ISBLANK($D$2), 0, SEARCH($D$2,$A202&amp;$B203&amp;$C202))</formula>
    </cfRule>
  </conditionalFormatting>
  <conditionalFormatting sqref="I203">
    <cfRule type="expression" dxfId="5" priority="15">
      <formula>IF(ISBLANK($D$2), 0, SEARCH($D$2,$A203&amp;#REF!&amp;$C203))</formula>
    </cfRule>
  </conditionalFormatting>
  <conditionalFormatting sqref="I204:I210">
    <cfRule type="expression" dxfId="4" priority="7">
      <formula>IF(ISBLANK($D$2), 0, SEARCH($D$2,$A204&amp;$B204&amp;$C204))</formula>
    </cfRule>
  </conditionalFormatting>
  <conditionalFormatting sqref="J6:J8 K6:K14 J11:J14 J15:K103 J106 J112:J118 J180:K191 K192 J193:K193">
    <cfRule type="expression" dxfId="3" priority="20">
      <formula>IF(ISBLANK($D$2), 0, SEARCH($D$2,$A6&amp;$B6&amp;$C6))</formula>
    </cfRule>
  </conditionalFormatting>
  <conditionalFormatting sqref="J120:J179">
    <cfRule type="expression" dxfId="2" priority="1">
      <formula>IF(ISBLANK($D$2), 0, SEARCH($D$2,$A120&amp;$B120&amp;$C120))</formula>
    </cfRule>
  </conditionalFormatting>
  <conditionalFormatting sqref="J194:K194">
    <cfRule type="expression" dxfId="1" priority="22">
      <formula>IF(ISBLANK($D$2), 0, SEARCH($D$2,$A194&amp;$B194&amp;$C195))</formula>
    </cfRule>
  </conditionalFormatting>
  <conditionalFormatting sqref="K129:K179">
    <cfRule type="expression" dxfId="0" priority="2">
      <formula>IF(ISBLANK($D$2), 0, SEARCH($D$2,$A129&amp;$B129&amp;$C129))</formula>
    </cfRule>
  </conditionalFormatting>
  <hyperlinks>
    <hyperlink ref="H9" r:id="rId1" xr:uid="{00000000-0004-0000-0000-000000000000}"/>
    <hyperlink ref="H38" r:id="rId2" xr:uid="{00000000-0004-0000-0000-000001000000}"/>
    <hyperlink ref="H55" r:id="rId3" xr:uid="{00000000-0004-0000-0000-000002000000}"/>
    <hyperlink ref="H57" r:id="rId4" xr:uid="{00000000-0004-0000-0000-000003000000}"/>
    <hyperlink ref="H56" r:id="rId5" xr:uid="{00000000-0004-0000-0000-000004000000}"/>
    <hyperlink ref="H54" r:id="rId6" xr:uid="{00000000-0004-0000-0000-000005000000}"/>
    <hyperlink ref="H13" r:id="rId7" xr:uid="{00000000-0004-0000-0000-000006000000}"/>
    <hyperlink ref="H11" r:id="rId8" xr:uid="{00000000-0004-0000-0000-000007000000}"/>
    <hyperlink ref="H7" r:id="rId9" xr:uid="{00000000-0004-0000-0000-000008000000}"/>
    <hyperlink ref="H16" r:id="rId10" xr:uid="{00000000-0004-0000-0000-000009000000}"/>
    <hyperlink ref="H15" r:id="rId11" xr:uid="{00000000-0004-0000-0000-00000A000000}"/>
    <hyperlink ref="H8" r:id="rId12" xr:uid="{00000000-0004-0000-0000-00000B000000}"/>
    <hyperlink ref="H66" r:id="rId13" xr:uid="{00000000-0004-0000-0000-00000C000000}"/>
    <hyperlink ref="H36" r:id="rId14" xr:uid="{00000000-0004-0000-0000-00000D000000}"/>
    <hyperlink ref="H12" r:id="rId15" xr:uid="{00000000-0004-0000-0000-00000E000000}"/>
    <hyperlink ref="H17" r:id="rId16" xr:uid="{00000000-0004-0000-0000-00000F000000}"/>
    <hyperlink ref="H34" r:id="rId17" xr:uid="{00000000-0004-0000-0000-000010000000}"/>
    <hyperlink ref="H18" r:id="rId18" xr:uid="{00000000-0004-0000-0000-000011000000}"/>
    <hyperlink ref="H42" r:id="rId19" xr:uid="{00000000-0004-0000-0000-000012000000}"/>
    <hyperlink ref="H22" r:id="rId20" xr:uid="{00000000-0004-0000-0000-000013000000}"/>
    <hyperlink ref="H19" r:id="rId21" xr:uid="{00000000-0004-0000-0000-000014000000}"/>
    <hyperlink ref="H65" r:id="rId22" xr:uid="{00000000-0004-0000-0000-000015000000}"/>
    <hyperlink ref="H28" r:id="rId23" xr:uid="{00000000-0004-0000-0000-000016000000}"/>
    <hyperlink ref="H24" r:id="rId24" xr:uid="{00000000-0004-0000-0000-000017000000}"/>
    <hyperlink ref="H64" r:id="rId25" xr:uid="{00000000-0004-0000-0000-000018000000}"/>
    <hyperlink ref="H60" r:id="rId26" xr:uid="{00000000-0004-0000-0000-000019000000}"/>
    <hyperlink ref="H53" r:id="rId27" xr:uid="{00000000-0004-0000-0000-00001A000000}"/>
    <hyperlink ref="H45" r:id="rId28" xr:uid="{00000000-0004-0000-0000-00001B000000}"/>
    <hyperlink ref="H33" r:id="rId29" xr:uid="{00000000-0004-0000-0000-00001C000000}"/>
    <hyperlink ref="H58" r:id="rId30" xr:uid="{00000000-0004-0000-0000-00001D000000}"/>
    <hyperlink ref="H43" r:id="rId31" xr:uid="{00000000-0004-0000-0000-00001E000000}"/>
    <hyperlink ref="H78" r:id="rId32" xr:uid="{00000000-0004-0000-0000-00001F000000}"/>
    <hyperlink ref="H30" r:id="rId33" xr:uid="{00000000-0004-0000-0000-000020000000}"/>
    <hyperlink ref="H52" r:id="rId34" xr:uid="{00000000-0004-0000-0000-000021000000}"/>
    <hyperlink ref="H26" r:id="rId35" xr:uid="{00000000-0004-0000-0000-000022000000}"/>
    <hyperlink ref="H76" r:id="rId36" xr:uid="{00000000-0004-0000-0000-000023000000}"/>
    <hyperlink ref="H49" r:id="rId37" xr:uid="{00000000-0004-0000-0000-000024000000}"/>
    <hyperlink ref="H29" r:id="rId38" xr:uid="{00000000-0004-0000-0000-000025000000}"/>
    <hyperlink ref="H31" r:id="rId39" xr:uid="{00000000-0004-0000-0000-000026000000}"/>
    <hyperlink ref="H85" r:id="rId40" xr:uid="{00000000-0004-0000-0000-000027000000}"/>
    <hyperlink ref="H84" r:id="rId41" xr:uid="{00000000-0004-0000-0000-000028000000}"/>
    <hyperlink ref="H39" r:id="rId42" xr:uid="{00000000-0004-0000-0000-000029000000}"/>
    <hyperlink ref="H73" r:id="rId43" xr:uid="{00000000-0004-0000-0000-00002A000000}"/>
    <hyperlink ref="H59" r:id="rId44" xr:uid="{00000000-0004-0000-0000-00002B000000}"/>
    <hyperlink ref="H46" r:id="rId45" xr:uid="{00000000-0004-0000-0000-00002C000000}"/>
    <hyperlink ref="H72" r:id="rId46" xr:uid="{00000000-0004-0000-0000-00002D000000}"/>
    <hyperlink ref="H10" r:id="rId47" xr:uid="{00000000-0004-0000-0000-00002E000000}"/>
    <hyperlink ref="H25" r:id="rId48" xr:uid="{00000000-0004-0000-0000-00002F000000}"/>
    <hyperlink ref="H41" r:id="rId49" xr:uid="{00000000-0004-0000-0000-000030000000}"/>
    <hyperlink ref="H80" r:id="rId50" xr:uid="{00000000-0004-0000-0000-000031000000}"/>
    <hyperlink ref="H63" r:id="rId51" xr:uid="{00000000-0004-0000-0000-000032000000}"/>
    <hyperlink ref="H32" r:id="rId52" xr:uid="{00000000-0004-0000-0000-000033000000}"/>
    <hyperlink ref="H75" r:id="rId53" xr:uid="{00000000-0004-0000-0000-000034000000}"/>
    <hyperlink ref="H44" r:id="rId54" xr:uid="{00000000-0004-0000-0000-000035000000}"/>
    <hyperlink ref="H79" r:id="rId55" xr:uid="{00000000-0004-0000-0000-000036000000}"/>
    <hyperlink ref="H48" r:id="rId56" xr:uid="{00000000-0004-0000-0000-000037000000}"/>
    <hyperlink ref="H83" r:id="rId57" xr:uid="{00000000-0004-0000-0000-000038000000}"/>
    <hyperlink ref="H23" r:id="rId58" xr:uid="{00000000-0004-0000-0000-000039000000}"/>
    <hyperlink ref="H82" r:id="rId59" xr:uid="{00000000-0004-0000-0000-00003A000000}"/>
    <hyperlink ref="H61" r:id="rId60" xr:uid="{00000000-0004-0000-0000-00003B000000}"/>
    <hyperlink ref="H51" r:id="rId61" xr:uid="{00000000-0004-0000-0000-00003C000000}"/>
    <hyperlink ref="H21" r:id="rId62" xr:uid="{00000000-0004-0000-0000-00003D000000}"/>
    <hyperlink ref="H27" r:id="rId63" xr:uid="{00000000-0004-0000-0000-00003E000000}"/>
    <hyperlink ref="H20" r:id="rId64" xr:uid="{00000000-0004-0000-0000-00003F000000}"/>
    <hyperlink ref="F5" r:id="rId65" xr:uid="{00000000-0004-0000-0000-000040000000}"/>
    <hyperlink ref="H50" r:id="rId66" xr:uid="{00000000-0004-0000-0000-000041000000}"/>
    <hyperlink ref="H77" r:id="rId67" xr:uid="{00000000-0004-0000-0000-000042000000}"/>
    <hyperlink ref="H6" r:id="rId68" xr:uid="{00000000-0004-0000-0000-000043000000}"/>
    <hyperlink ref="H35" r:id="rId69" xr:uid="{00000000-0004-0000-0000-000044000000}"/>
    <hyperlink ref="H71" r:id="rId70" xr:uid="{00000000-0004-0000-0000-000045000000}"/>
    <hyperlink ref="H70" r:id="rId71" xr:uid="{00000000-0004-0000-0000-000046000000}"/>
    <hyperlink ref="H69" r:id="rId72" xr:uid="{00000000-0004-0000-0000-000047000000}"/>
    <hyperlink ref="H47" r:id="rId73" xr:uid="{00000000-0004-0000-0000-000048000000}"/>
    <hyperlink ref="H37" r:id="rId74" xr:uid="{00000000-0004-0000-0000-000049000000}"/>
    <hyperlink ref="H40" r:id="rId75" xr:uid="{00000000-0004-0000-0000-00004A000000}"/>
    <hyperlink ref="H14" r:id="rId76" xr:uid="{00000000-0004-0000-0000-00004B000000}"/>
    <hyperlink ref="H68" r:id="rId77" xr:uid="{00000000-0004-0000-0000-00004C000000}"/>
    <hyperlink ref="H74" r:id="rId78" xr:uid="{00000000-0004-0000-0000-00004D000000}"/>
    <hyperlink ref="H86" r:id="rId79" xr:uid="{00000000-0004-0000-0000-00004E000000}"/>
    <hyperlink ref="H67" r:id="rId80" xr:uid="{00000000-0004-0000-0000-00004F000000}"/>
    <hyperlink ref="H62" r:id="rId81" xr:uid="{00000000-0004-0000-0000-000050000000}"/>
    <hyperlink ref="H81" r:id="rId82" xr:uid="{00000000-0004-0000-0000-000051000000}"/>
    <hyperlink ref="H87" r:id="rId83" xr:uid="{00000000-0004-0000-0000-000052000000}"/>
    <hyperlink ref="H88" r:id="rId84" xr:uid="{00000000-0004-0000-0000-000053000000}"/>
    <hyperlink ref="H89" r:id="rId85" xr:uid="{00000000-0004-0000-0000-000054000000}"/>
    <hyperlink ref="H90" r:id="rId86" xr:uid="{00000000-0004-0000-0000-000055000000}"/>
    <hyperlink ref="H91" r:id="rId87" xr:uid="{00000000-0004-0000-0000-000056000000}"/>
    <hyperlink ref="H99" r:id="rId88" xr:uid="{00000000-0004-0000-0000-000057000000}"/>
    <hyperlink ref="H94" r:id="rId89" xr:uid="{00000000-0004-0000-0000-000058000000}"/>
    <hyperlink ref="H95" r:id="rId90" xr:uid="{00000000-0004-0000-0000-000059000000}"/>
    <hyperlink ref="H96" r:id="rId91" xr:uid="{00000000-0004-0000-0000-00005A000000}"/>
    <hyperlink ref="H97" r:id="rId92" xr:uid="{00000000-0004-0000-0000-00005B000000}"/>
    <hyperlink ref="H98" r:id="rId93" xr:uid="{00000000-0004-0000-0000-00005C000000}"/>
    <hyperlink ref="H100" r:id="rId94" xr:uid="{00000000-0004-0000-0000-00005D000000}"/>
    <hyperlink ref="H101" r:id="rId95" xr:uid="{00000000-0004-0000-0000-00005E000000}"/>
    <hyperlink ref="H102" r:id="rId96" xr:uid="{00000000-0004-0000-0000-00005F000000}"/>
    <hyperlink ref="H93" r:id="rId97" xr:uid="{00000000-0004-0000-0000-000060000000}"/>
    <hyperlink ref="H92" r:id="rId98" xr:uid="{00000000-0004-0000-0000-000061000000}"/>
    <hyperlink ref="H103" r:id="rId99" xr:uid="{DB3FEB05-2060-491B-BC8E-41149145F63F}"/>
    <hyperlink ref="H104" r:id="rId100" xr:uid="{7C950F2A-EC8C-4ED0-B495-C887D0BD3BE4}"/>
    <hyperlink ref="H105" r:id="rId101" xr:uid="{B963F1E7-5915-4E7A-ACCA-7F99EC13E90F}"/>
    <hyperlink ref="H112" r:id="rId102" xr:uid="{00000000-0004-0000-0000-000065000000}"/>
    <hyperlink ref="H115" r:id="rId103" xr:uid="{00000000-0004-0000-0000-000066000000}"/>
    <hyperlink ref="H114" r:id="rId104" xr:uid="{00000000-0004-0000-0000-000067000000}"/>
    <hyperlink ref="H113" r:id="rId105" xr:uid="{00000000-0004-0000-0000-000068000000}"/>
    <hyperlink ref="H107" r:id="rId106" xr:uid="{00000000-0004-0000-0000-000069000000}"/>
    <hyperlink ref="H108" r:id="rId107" xr:uid="{00000000-0004-0000-0000-00006A000000}"/>
    <hyperlink ref="H109" r:id="rId108" xr:uid="{00000000-0004-0000-0000-00006B000000}"/>
    <hyperlink ref="H111" r:id="rId109" xr:uid="{00000000-0004-0000-0000-00006C000000}"/>
    <hyperlink ref="H110" r:id="rId110" xr:uid="{00000000-0004-0000-0000-00006D000000}"/>
    <hyperlink ref="H116" r:id="rId111" xr:uid="{00000000-0004-0000-0000-00006F000000}"/>
    <hyperlink ref="H117" r:id="rId112" xr:uid="{00000000-0004-0000-0000-000070000000}"/>
    <hyperlink ref="H118" r:id="rId113" xr:uid="{00000000-0004-0000-0000-000071000000}"/>
    <hyperlink ref="H119" r:id="rId114" xr:uid="{00000000-0004-0000-0000-000072000000}"/>
    <hyperlink ref="H120" r:id="rId115" xr:uid="{AFF018F4-A664-4164-8BE1-80C6406489E3}"/>
    <hyperlink ref="H121" r:id="rId116" xr:uid="{89EAB0EB-5989-46B6-93E3-7F6763092B0D}"/>
    <hyperlink ref="H122" r:id="rId117" xr:uid="{04938327-BF29-4198-9514-1E29E7A2544D}"/>
    <hyperlink ref="H123" r:id="rId118" display="https://www.hse.gov.uk/chemical-classification/classification/harmonised-classification-self-classification/mcl-aarr-0195.pdf" xr:uid="{5E6E14DF-A156-445B-B612-014062C272E6}"/>
    <hyperlink ref="H124" r:id="rId119" xr:uid="{11B1ECD5-BF64-491B-8700-53FD34253984}"/>
    <hyperlink ref="H125" r:id="rId120" xr:uid="{B3943807-7E2A-46AE-84CE-888334BDBEB2}"/>
    <hyperlink ref="H126" r:id="rId121" display="https://www.hse.gov.uk/chemical-classification/classification/harmonised-classification-self-classification/mcl-aaru-0198.pdf" xr:uid="{36AF0295-AA77-4645-B67F-9FC42F445A87}"/>
    <hyperlink ref="H127" r:id="rId122" xr:uid="{A90A1429-1624-4B83-A084-0936F0270667}"/>
    <hyperlink ref="H128" r:id="rId123" xr:uid="{E6C297E6-AA74-4D37-A789-96DC21271DDB}"/>
    <hyperlink ref="I8" r:id="rId124" display="New!   GB CLP – Article 37 – Agency Opinion – CAS 99-86-5" xr:uid="{00000000-0004-0000-0000-00007C000000}"/>
    <hyperlink ref="I36" r:id="rId125" display="New!   GB CLP – Article 37 – Agency Opinion – CAS 122-99-6" xr:uid="{00000000-0004-0000-0000-00007D000000}"/>
    <hyperlink ref="I66" r:id="rId126" display="New!   GB CLP – Article 37 – Agency Opinion – CAS 135410-20-7" xr:uid="{00000000-0004-0000-0000-00007E000000}"/>
    <hyperlink ref="I12" r:id="rId127" display="New!   GB CLP – Article 37 – Agency Opinion – CAS 10222-01-02" xr:uid="{00000000-0004-0000-0000-00007F000000}"/>
    <hyperlink ref="I22" r:id="rId128" display="New!   GB CLP – Article 37 – Agency Opinion – CAS 35575-96-3" xr:uid="{00000000-0004-0000-0000-000080000000}"/>
    <hyperlink ref="I65" r:id="rId129" display="New!   GB CLP – Article 37 – Agency Opinion – CAS 1820573-27-0" xr:uid="{00000000-0004-0000-0000-000081000000}"/>
    <hyperlink ref="I28" r:id="rId130" display="New!   GB CLP – Article 37 – Agency Opinion – Boric acid borate substances" xr:uid="{00000000-0004-0000-0000-000082000000}"/>
    <hyperlink ref="I15" r:id="rId131" display="New!   GB CLP – Article 37 – Agency Opinion – CAS 77-92-9" xr:uid="{00000000-0004-0000-0000-000083000000}"/>
    <hyperlink ref="I64" r:id="rId132" display="New!   GB CLP – Article 37 – Agency Opinion – CAS 68359-37-5" xr:uid="{00000000-0004-0000-0000-000084000000}"/>
    <hyperlink ref="I38" r:id="rId133" display="New!   GB CLP – Article 37 – Agency Opinion – CAS 52315-07-8" xr:uid="{00000000-0004-0000-0000-000085000000}"/>
    <hyperlink ref="I16" r:id="rId134" display="New!   GB CLP – Article 37 – Agency Opinion – CAS 97780-06-8" xr:uid="{00000000-0004-0000-0000-000086000000}"/>
    <hyperlink ref="I78" r:id="rId135" display="New!   GB CLP – Article 37 – Agency Opinion – CAS 1255734-28-1" xr:uid="{00000000-0004-0000-0000-000087000000}"/>
    <hyperlink ref="I30" r:id="rId136" display="New!   GB CLP – Article 37 – Agency Opinion – CAS-8018-01-7" xr:uid="{00000000-0004-0000-0000-000088000000}"/>
    <hyperlink ref="I7" r:id="rId137" display="New!   GB CLP – Article 37 – Agency Opinion – CAS-99-87-6" xr:uid="{00000000-0004-0000-0000-000089000000}"/>
    <hyperlink ref="I54" r:id="rId138" display="New!   GB CLP – Article 37 – Agency Opinion – CAS-139189-30-3" xr:uid="{00000000-0004-0000-0000-00008A000000}"/>
    <hyperlink ref="I26" r:id="rId139" display="New!   GB CLP – Article 37 – Agency Opinion – CAS-1228284-64-7" xr:uid="{00000000-0004-0000-0000-00008B000000}"/>
    <hyperlink ref="I11" r:id="rId140" display="New!   GB CLP – Article 37 – Agency Opinion – CAS-688046-61-9" xr:uid="{00000000-0004-0000-0000-00008C000000}"/>
    <hyperlink ref="I13" r:id="rId141" display="New!   GB CLP – Article 37 – Agency Opinion – CAS-21293-29-8" xr:uid="{00000000-0004-0000-0000-00008D000000}"/>
    <hyperlink ref="I57" r:id="rId142" display="New!   GB CLP – Article 37 – Agency Opinion – CAS-13494-80-9" xr:uid="{00000000-0004-0000-0000-00008E000000}"/>
    <hyperlink ref="I56" r:id="rId143" display="New!   GB CLP – Article 37 – Agency Opinion – CAS-7446-07-3" xr:uid="{00000000-0004-0000-0000-00008F000000}"/>
    <hyperlink ref="I9" r:id="rId144" display="New!   GB CLP – Article 37 – Agency Opinion – CAS-116-14-3" xr:uid="{00000000-0004-0000-0000-000090000000}"/>
    <hyperlink ref="I55" r:id="rId145" display="New!   GB CLP – Article 37 – Agency Opinion – CAS-10025-78-2" xr:uid="{00000000-0004-0000-0000-000091000000}"/>
    <hyperlink ref="I39" r:id="rId146" display="New!   GB CLP – Article 37 – Agency Opinion – CAS-141517-21-7" xr:uid="{00000000-0004-0000-0000-000092000000}"/>
    <hyperlink ref="H129" r:id="rId147" display="Nonylphenol, branched and linear, ethoxylated (with _x000a_average molecular weight &lt; 352 g/mol) [includes ortho-, _x000a_meta-, para- isomers or any combination thereof] " xr:uid="{D39AF89C-13DE-471C-AD65-C7A0F00E4FE8}"/>
    <hyperlink ref="H130" r:id="rId148" display="Nonylphenol, branched and linear, ethoxylated (with 352 g/mol ≤ average molecular weight &lt; 704 g/mol) [includes ortho-, meta-, para- isomers or any combination thereof]" xr:uid="{1DDD1E20-A14D-4D22-BE3B-77B3741FF886}"/>
    <hyperlink ref="H131" r:id="rId149" xr:uid="{2841F79C-607C-4A5B-AF39-D3DEB89356AC}"/>
    <hyperlink ref="H132" r:id="rId150" xr:uid="{1157A9C0-C8EE-4A38-99B8-F8D6FA0C5205}"/>
    <hyperlink ref="H133" r:id="rId151" xr:uid="{EE078A85-E506-4F26-B6B3-AFB7C833F021}"/>
    <hyperlink ref="H134" r:id="rId152" xr:uid="{66F635D4-C38F-4421-9B22-2DECA95AC5D9}"/>
    <hyperlink ref="H135" r:id="rId153" xr:uid="{FD2C99C6-92CA-4661-9640-D4063F1E3883}"/>
    <hyperlink ref="H136" r:id="rId154" xr:uid="{415CC92B-A06C-46D2-8006-6470F4F6BB7F}"/>
    <hyperlink ref="H137" r:id="rId155" xr:uid="{2C358B33-D06C-4C9D-BFE9-398AA8050732}"/>
    <hyperlink ref="H138" r:id="rId156" xr:uid="{764E95E0-AC1E-4BC2-9AFF-04126074A46B}"/>
    <hyperlink ref="I6" r:id="rId157" display="New! GB CLP - Article 37 - Agency Opinion - 1,4-dimethylnaphthalene - CAS_571-58-4" xr:uid="{463DE973-E721-4895-B518-67D352F53C0F}"/>
    <hyperlink ref="I10" r:id="rId158" display="New!  GB CLP - Article 37 - Agency Opinion - DBMC - CAS_119-47-1" xr:uid="{C1DF2AAD-C72E-4DA6-AA40-D242B87BD838}"/>
    <hyperlink ref="I14" r:id="rId159" display="New! GB CLP - Article 37 - Agency Opinion - methyl salicylate - CAS_119-36-8" xr:uid="{A596471C-B8CC-460F-A8C9-F0D20FA37885}"/>
    <hyperlink ref="I17" r:id="rId160" display="New!  GB CLP – Article 37 – Agency Opinion – trinexapac-ethyl - CAS_95266-40-3" xr:uid="{2FEB93FB-D1D9-4ADD-A73F-6F455560A8C7}"/>
    <hyperlink ref="I19" r:id="rId161" display="New!  GB CLP - Article 37 - Agency Opinion - benzyl salicylate - CAS_118-58-1" xr:uid="{526D9821-B504-4763-973A-E863EC58A127}"/>
    <hyperlink ref="I18" r:id="rId162" display="New! GB CLP - Article 37 - Agency Opinion - 24-epibrassinolide - CAS_78821-43-9" xr:uid="{8A6B7932-4CCD-4D21-B26A-EAA5146E73D9}"/>
    <hyperlink ref="I21" r:id="rId163" display="New! GB CLP - Article 37 - Agency Opinion - prothioconazole - CAS_178928-70-6" xr:uid="{8A5A6C43-A8B3-42F4-9B00-EB1FB8DAECBF}"/>
    <hyperlink ref="I20" r:id="rId164" display="New! GB CLP - Article 37 - Agency Opinion - tolpyralate - CAS_135410-20-7" xr:uid="{35332615-D34D-4BB7-8A90-343DA8908250}"/>
    <hyperlink ref="I25" r:id="rId165" display="New!  GB CLP - Article 37 - Agency Opinion - emamectin benzoate - CAS_155569-91-8" xr:uid="{4BD258D8-A71F-47C0-B309-0D33B84A760B}"/>
    <hyperlink ref="I24" r:id="rId166" display="New!  GB CLP - Article 37 - Agency Opinion - clomazone - CAS_81777-89-1" xr:uid="{8326855B-2C13-4560-8553-01F304F570EA}"/>
    <hyperlink ref="I23" r:id="rId167" display="New! GB CLP - Article 37 - Agency Opinion - 3-methylpyrazole - CAS_1453-58-3" xr:uid="{48A843A7-DA79-4C64-8BC1-F44816D827E1}"/>
    <hyperlink ref="I27" r:id="rId168" display="New! GB CLP - Article 37 - Agency Opinion - sedaxane - CAS_874967-67-6" xr:uid="{B5AA3D29-34F5-4F25-B1DF-9945A73704B3}"/>
    <hyperlink ref="I29" r:id="rId169" display="New!  GB CLP – Article 37 – Agency Opinion – thiophanate-methyl - CAS_23564-05-8" xr:uid="{E5B7BC04-9883-414C-9339-2FC8B5F7B4E1}"/>
    <hyperlink ref="I32" r:id="rId170" display="New!  GB CLP – Article 37 – Agency Opinion – trinickel disulfide - CAS_12035-72-2 &amp; 12035-71-1" xr:uid="{A1A04449-66E6-46FB-9B26-0B7ADFF60182}"/>
    <hyperlink ref="I31" r:id="rId171" display="New!  GB CLP – Article 37 – Agency Opinion – tolclofos-methyl - CAS_57018-04-9" xr:uid="{F0DCF98E-B68A-47ED-8904-D317ADFC5095}"/>
    <hyperlink ref="I34" r:id="rId172" display="New!  GB CLP - Article 37 - Agency Opinion - 1,4 dioxane - CAS_123-91-1" xr:uid="{E73783CF-C680-4BDA-8238-A21067425711}"/>
    <hyperlink ref="I35" r:id="rId173" display="New! GB CLP - Article 37 - Agency Opinion - 4- vinylcyclohexene diepoxide - CAS_106-87-6" xr:uid="{C0C8C1DE-4495-4ECE-A606-84A29BBAD852}"/>
    <hyperlink ref="I33" r:id="rId174" display="New! GB CLP - Article 37 - Agency Opinion - d-limonene - CAS_5989-27-5" xr:uid="{D2D78B54-99B5-4FED-BE84-FE2F79BBF0D3}"/>
    <hyperlink ref="I37" r:id="rId175" display="New! GB CLP - Article 37 - Agency Opinion - isobutyl methyl ketone (MIBK) - CAS_108-10-1" xr:uid="{0018093B-3933-43CE-A096-505464150847}"/>
    <hyperlink ref="I42" r:id="rId176" display="New!  GB CLP - Article 37 - Agency Opinion - IPD - CAS_2855-13-2" xr:uid="{EBB6485F-2FA2-4C4D-B868-1129DF5D8630}"/>
    <hyperlink ref="I43" r:id="rId177" display="New!  GB CLP - Article 37 - Agency Opinion - imidacloprid - CAS_138261-41-3" xr:uid="{0C210E8F-B141-47F6-AF75-C128E7E2899C}"/>
    <hyperlink ref="I41" r:id="rId178" display="New!  GB CLP - Article 37 - Agency Opinion - esfenvalerate - CAS_66230-04-4" xr:uid="{7BEAD25F-19E9-422A-BD9C-C6CBA9487768}"/>
    <hyperlink ref="I45" r:id="rId179" display="New!  GB CLP - Article 37 - Agency Opinion - dimethomorph - CAS_110488-70-5" xr:uid="{E192B5D1-BB82-4B34-9DF5-5B12F6CF3256}"/>
    <hyperlink ref="I44" r:id="rId180" display="New!  GB CLP - Article 37 - Agency Opinion - carbendazim - CAS_10605-21-7" xr:uid="{580C0C71-0D7F-471E-A45D-6173A87B24C3}"/>
    <hyperlink ref="I46" r:id="rId181" display="New!  GB CLP - Article 37 - Agency Opinion - 1,2,4-triazole CAS_288-88-0" xr:uid="{A52D2E89-CCF2-43DA-BABB-48F197828D2F}"/>
    <hyperlink ref="I47" r:id="rId182" display="New! GB CLP - Article 37 - Agency Opinion - flumioxazin - CAS_103361-09-7" xr:uid="{D1F909C2-2C86-4C8E-9668-6BCF556BB9DD}"/>
    <hyperlink ref="I40" r:id="rId183" display="New! GB CLP - Article 37 - Agency Opinion - mecoprop-P - CAS_16484-77-8" xr:uid="{3234D321-7ABB-44D8-AD28-2294BF7F851E}"/>
    <hyperlink ref="I49" r:id="rId184" display="New!  GB CLP – Article 37 – Agency Opinion – thiamethoxam -CAS_153719-23-4" xr:uid="{78E52331-AE82-4BD2-98F6-E2D453A03CA3}"/>
    <hyperlink ref="I52" r:id="rId185" display="New!  GB CLP - Article 37 - Agency Opinion - phenmedipham - CAS_13684-63-" xr:uid="{6C000B7F-A7E9-4F76-AA01-FBD6131E0672}"/>
    <hyperlink ref="I53" r:id="rId186" display="New!  GB CLP - Article 37 - Agency Opinion - desmedipham - CAS_13684-56-5" xr:uid="{0E78D599-CDCC-48EF-B81F-487D2F711AD8}"/>
    <hyperlink ref="I48" r:id="rId187" display="New! GB CLP - Article 37 - Agency Opinion - imazamox - CAS_114311-32-9" xr:uid="{E4115002-D6E0-44AD-BEB7-FF7AE129A763}"/>
    <hyperlink ref="I51" r:id="rId188" display="https://www.hse.gov.uk/chemical-classification/classification/harmonised-classification-self-classification/cwbsd-aacc-0308.pdf" xr:uid="{94869E74-E566-437C-B71C-577FA333A97D}"/>
    <hyperlink ref="I50" r:id="rId189" display="New! GB CLP - Article 37 - Agency Opinion - triticonazole - CAS_138182-18-0" xr:uid="{EB921DDA-76A5-4B4E-835D-D23142824905}"/>
    <hyperlink ref="I63" r:id="rId190" display="New!  GB CLP - Article 37 - Agency Opinion - piperonyl butoxide - CAS_51-03-6" xr:uid="{215931E3-BE7E-418A-8091-BE91F9900DC3}"/>
    <hyperlink ref="I59" r:id="rId191" display="New!  GB CLP - Article 37 - Agency Opinion - isobornyl acrylate - CAS_5888-33-5" xr:uid="{760CBA1D-C954-44AB-8614-F9E3828D7ED3}"/>
    <hyperlink ref="I58" r:id="rId192" display="New!  GB CLP - Article 37 - Agency Opinion - fluopicolide - CAS_239110-15-7" xr:uid="{98368D2E-FD3E-4853-BAE2-36AECD88AEC0}"/>
    <hyperlink ref="I60" r:id="rId193" display="New!  GB CLP - Article 37 - Agency Opinion - diminozide - CAS_1596-84-5" xr:uid="{7E61785E-41A6-4D16-B2D6-3ED7A6D3614F}"/>
    <hyperlink ref="I62" r:id="rId194" display="New! GB CLP - Article 37 - Agency Opinion - benzophenone - CAS_119-61-9" xr:uid="{6CEEDABB-4325-4FCA-90DA-DD60EC97A834}"/>
    <hyperlink ref="I61" r:id="rId195" display="New! GB CLP - Article 37 - Agency Opinion - clofentezine - CAS_74115-24-5" xr:uid="{8F8E47A9-7C86-445E-A98A-F835D558DDFD}"/>
    <hyperlink ref="I73" r:id="rId196" display="New!  GB CLP – Article 37 – Agency Opinion – TMPTA - CAS_15625-89-5" xr:uid="{DF5BB9A9-56D1-4925-89C9-627E3FCCC330}"/>
    <hyperlink ref="I72" r:id="rId197" display="New!  GB CLP - Article 37 - Agency Opinion - barium diboron tetraoxide - CAS_13701-59-2" xr:uid="{B43F5B23-5BB7-48C9-81DF-864FBBCC8548}"/>
    <hyperlink ref="I75" r:id="rId198" display="New!  GB CLP - Article 37 - Agency Opinion - 1,5-naphthylene diisocyanate - CAS_3173-72-6" xr:uid="{20A80B5D-EE22-48F6-B830-9CA8374EBF4A}"/>
    <hyperlink ref="I71" r:id="rId199" display="New! GB CLP - Article 37 - Agency Opinion - cumene - CAS_98-82-8" xr:uid="{F564843C-DF89-4460-96D8-8003271F934E}"/>
    <hyperlink ref="I70" r:id="rId200" display="New! GB CLP - Article 37 - Agency Opinion - dibutyltin bis(2-ethylhexanoate) - CAS_2781-10-4" xr:uid="{D5940C8A-BF4A-4048-A47F-E7263F42B9C2}"/>
    <hyperlink ref="I69" r:id="rId201" display="New! GB CLP - Article 37 - Agency Opinion - dibutyltin di(acetate) - CAS_1067-33-0" xr:uid="{35A5DB12-AC39-4905-AE4E-79A6E9455C1D}"/>
    <hyperlink ref="I68" r:id="rId202" display="New! GB CLP - Article 37 - Agency Opinion - N-(2-nitrophenyl)phosphoric triamide - CAS_874819-71-3" xr:uid="{6B68F66C-7B72-4368-B657-471CB7777F91}"/>
    <hyperlink ref="I74" r:id="rId203" display="New! GB CLP - Article 37 - Agency Opinion - quinoclamine - CAS_2797-51-5" xr:uid="{9B13A254-6921-4D4C-A619-E62A83136EAA}"/>
    <hyperlink ref="I67" r:id="rId204" display="New! GB CLP - Article 37 - Agency Opinion - theophylline - CAS_58-55-9" xr:uid="{C61EE312-ACDE-40E6-8F3E-27B3568E4243}"/>
    <hyperlink ref="I76" r:id="rId205" display="New!  GB CLP – Article 37 – Agency Opinion – pyridalyl - CAS_179101-81-6" xr:uid="{40E735DE-92FB-45A2-9841-D565B354796A}"/>
    <hyperlink ref="I77" r:id="rId206" display="New! GB CLP - Article 37 - Agency Opinion - pendimethalin - CAS_40487-42-1" xr:uid="{49DCE63F-3064-40A5-888B-64253D17E12E}"/>
    <hyperlink ref="I84" r:id="rId207" display="New!  GB CLP – Article 37 – Agency Opinion – TRIDI - CAS_2162-73-4" xr:uid="{DFE30B19-D7A2-4232-9AAA-0BAE3A4B58CA}"/>
    <hyperlink ref="I85" r:id="rId208" display="New!  GB CLP – Article 37 – Agency Opinion – toluene-4-sulphonohydrazide - CAS_ 1576-35-8" xr:uid="{F863201F-7E77-4B89-9819-4B02B364A574}"/>
    <hyperlink ref="I80" r:id="rId209" display="New!  GB CLP - Article 37 - Agency Opinion - 4,4’-oxydi(benzenesulphonohydrazide) - CAS_80-51-3" xr:uid="{86077E47-3574-43A2-B944-C278C9F52CEC}"/>
    <hyperlink ref="I83" r:id="rId210" display="New! GB CLP - Article 37 - Agency Opinion - 1,3-bis(1-isocyanato-1-methylethyl)benzene - CAS_2778-42-9" xr:uid="{0E1E3C43-B4E4-4346-AB6F-2150BEF15141}"/>
    <hyperlink ref="I82" r:id="rId211" display="New! GB CLP - Article 37 - Agency Opinion - 1,3-bis(isocyanatomethyl)benzene - CAS_3634-83-1" xr:uid="{83305EF5-26F6-4CDA-BCDF-39D97DA223C0}"/>
    <hyperlink ref="I81" r:id="rId212" display="New! GB CLP - Article 37 - Agency Opinion - 2-(2-methoxyethoxy)ethanol - CAS_111-77-3" xr:uid="{D2756D91-324B-45B2-87F9-F9C82BBD8F66}"/>
    <hyperlink ref="I79" r:id="rId213" display="New! GB CLP - Article 37 - Agency Opinion - dimoxystrobin - CAS_149961-52-4" xr:uid="{AE155BE4-8403-4CF1-B061-2EFFC3E123CD}"/>
    <hyperlink ref="I86" r:id="rId214" display="New! GB CLP - Article 37 - Agency Opinion - silanamine - CAS_68909-20-6" xr:uid="{A27474F2-40D7-4C07-B110-23FFEC3E5A05}"/>
    <hyperlink ref="I87" r:id="rId215" display="New! GB CLP - Article 37 - Agency Opinion - TBNPA - CAS_36483-57-5" xr:uid="{24B5B74A-CE41-4C1B-9C27-6B7E6C9E220E}"/>
    <hyperlink ref="H140" r:id="rId216" xr:uid="{D8914396-F803-4BE6-A8EE-DEEA5519548A}"/>
    <hyperlink ref="H144" r:id="rId217" xr:uid="{80391221-9368-4931-A684-6AB94F1EC1BC}"/>
    <hyperlink ref="H139" r:id="rId218" xr:uid="{3D177682-687F-4D68-A499-82ACBEB758D8}"/>
    <hyperlink ref="H143" r:id="rId219" xr:uid="{E38B8621-80C8-4E52-B0BA-33C683DC4A66}"/>
    <hyperlink ref="H142" r:id="rId220" xr:uid="{3AA8A6D0-13EA-4790-B42A-0CB108F28698}"/>
    <hyperlink ref="H141" r:id="rId221" xr:uid="{1D0AF7D8-F704-471D-AE0D-77CFFDFE6A73}"/>
    <hyperlink ref="H145" r:id="rId222" xr:uid="{33C1CAC4-D160-4EDC-B591-5101D9E20247}"/>
    <hyperlink ref="I89" r:id="rId223" display="New!  GB CLP - Article 37 - Agency Opinion - 2,4,6-tri-tert-butylphenol - CAS_732-26-3" xr:uid="{B07284DE-64E9-497D-B631-5BFC9836BF10}"/>
    <hyperlink ref="I90" r:id="rId224" display="New!  GB CLP - Article 37 - Agency Opinion - ammonium bromide - CAS_12124-97-9" xr:uid="{8DB6045D-DBBA-413A-9108-BBC195E02678}"/>
    <hyperlink ref="I93" r:id="rId225" display="New!  GB CLP - Article 37 - Agency Opinion - bentazone - CAS_25057-89-0" xr:uid="{59ECDA66-5D27-44F2-823E-B680A821847A}"/>
    <hyperlink ref="I91" r:id="rId226" display="New!  GB CLP - Article 37 - Agency Opinion - bisphenol A - CAS_80-05-7" xr:uid="{5121A2F7-76D8-4362-9427-53FCCA40E729}"/>
    <hyperlink ref="I94" r:id="rId227" display="New!  GB CLP - Article 37 - Agency Opinion - Margosa ext. - CAS_84696-25-3" xr:uid="{7A1B49C4-8CBC-4056-9C87-B4E4DA18E4DC}"/>
    <hyperlink ref="I92" r:id="rId228" display="New!  GB CLP - Article 37 - Agency Opinion - vanadium pentoxide - CAS_1314-62-1" xr:uid="{40DE9DC1-04ED-4B43-9EB0-438BC25FB286}"/>
    <hyperlink ref="I88" r:id="rId229" display="New!  GB CLP - Article 37 - Agency Opinion - sodium pyrithione - CAS_3811-73-2" xr:uid="{7F00DEE0-96C4-40D2-9C63-15CA722C9ED5}"/>
    <hyperlink ref="H146" r:id="rId230" xr:uid="{D428CB0D-6B4A-4883-9999-C499FBCAFC25}"/>
    <hyperlink ref="H147" r:id="rId231" xr:uid="{BCCD167D-C758-4CF2-985C-77D7DFED1FCE}"/>
    <hyperlink ref="H148" r:id="rId232" xr:uid="{386ACE86-74BE-4626-ADC7-66B2EE038CE1}"/>
    <hyperlink ref="H149" r:id="rId233" xr:uid="{5F5B0933-9E9B-4237-AF43-FFC932B95025}"/>
    <hyperlink ref="H150" r:id="rId234" xr:uid="{93A71E21-EB66-40E6-9E93-5C08D0719CF6}"/>
    <hyperlink ref="H151" r:id="rId235" xr:uid="{72F42EFC-AF44-410F-B924-A36947005EF0}"/>
    <hyperlink ref="I98" r:id="rId236" display="New!  GB CLP - Article 37 - Agency Opinion - bisphenol S - CAS_80-09-1" xr:uid="{F7955765-6FBF-4DCE-A8C9-53C22D859739}"/>
    <hyperlink ref="I99" r:id="rId237" display="New!  GB CLP - Article 37 - Agency Opinion - DB 124 - CAS_15141-18-1" xr:uid="{C05B63F5-004A-4261-A235-1E9EF674E97E}"/>
    <hyperlink ref="I96" r:id="rId238" display="New!  GB CLP - Article 37 - Agency Opinion - isopyrazam - CAS_881685-58-1" xr:uid="{DD6F9A30-BDF6-4816-A323-02B0AD213D27}"/>
    <hyperlink ref="I101" r:id="rId239" display="New!  GB CLP - Article 37 - Agency Opinion - penta-PSCA - EC_701-162-1" xr:uid="{EE98744E-1CD7-4898-876C-2FA51A711B09}"/>
    <hyperlink ref="I102" r:id="rId240" display="New!  GB CLP - Article 37 - Agency Opinion - penta-PSCA Na-TEA - EC_701-271-4" xr:uid="{BBBBFC2F-1AEF-46DA-B4FF-1D08BC1E028E}"/>
    <hyperlink ref="I97" r:id="rId241" display="New!  GB CLP - Article 37 - Agency Opinion - PfHPA - CAS_375-85-9" xr:uid="{329234CB-FD1D-4FA4-AA46-DC716883E53C}"/>
    <hyperlink ref="I100" r:id="rId242" display="New!  GB CLP - Article 37 - Agency Opinion - tetra-PCSA - CAS_2156592-54-8" xr:uid="{4D7C9392-7A5B-436A-B0A5-0051F94B49B8}"/>
    <hyperlink ref="I95" r:id="rId243" display="New!  GB CLP - Article 37 - Agency Opinion - valifenalate - CAS_283159-90-0" xr:uid="{2507341D-3A12-4269-B31D-49315033C3BC}"/>
    <hyperlink ref="H152" r:id="rId244" xr:uid="{1DFCB7CF-64B2-4CF4-A621-959FA93C84F1}"/>
    <hyperlink ref="H153" r:id="rId245" xr:uid="{6D644B98-446A-4141-888E-22AD3CCAD129}"/>
    <hyperlink ref="H154" r:id="rId246" xr:uid="{7D2959AD-6E53-48E9-B990-D3612D7625ED}"/>
    <hyperlink ref="H155" r:id="rId247" xr:uid="{A6583181-2CE2-4D69-A1C1-19079FBD9BD8}"/>
    <hyperlink ref="H156" r:id="rId248" xr:uid="{BD670613-80AF-473C-A301-5AD7D5C86769}"/>
    <hyperlink ref="H157" r:id="rId249" xr:uid="{B60B102D-AC10-4083-B202-DCC28E4A976D}"/>
    <hyperlink ref="I103" r:id="rId250" display="New!  GB CLP -Article 37 - Agency Opinion - melamine - CAS_108-78-1" xr:uid="{15499298-610F-4E58-9857-B6E5AB665675}"/>
    <hyperlink ref="G5" r:id="rId251" xr:uid="{1B942D22-C199-4F83-96FE-190A03ECA519}"/>
    <hyperlink ref="H5" r:id="rId252" xr:uid="{B755A0D3-2A63-4C26-BEA9-05F88A8E0903}"/>
    <hyperlink ref="H158" r:id="rId253" xr:uid="{58B4E98E-BBBB-49A1-85BB-0FF5C0D97579}"/>
    <hyperlink ref="H159" r:id="rId254" xr:uid="{B2761265-E624-4626-B118-1923867EACA3}"/>
    <hyperlink ref="H160" r:id="rId255" xr:uid="{5D8C6F5B-08A2-485B-A2CC-0BA2CABB41C8}"/>
    <hyperlink ref="H161" r:id="rId256" xr:uid="{9E10BA73-85E0-46FE-8ECE-5A84A3F9BAFD}"/>
    <hyperlink ref="H162" r:id="rId257" xr:uid="{56FFD851-A2EC-4207-A802-C84BCA31698E}"/>
    <hyperlink ref="H163" r:id="rId258" xr:uid="{AF256F26-5C98-4A67-9FBC-3E9CABA52BCA}"/>
    <hyperlink ref="I104" r:id="rId259" display="New!  GB CLP - Article 37 - Agency Opinion - methyl methacrylate - CAS_80-62-6" xr:uid="{F37D67F5-1BCA-4C84-8271-10C1BDA5D67C}"/>
    <hyperlink ref="I105" r:id="rId260" display="New!  GB CLP - Article 37 - Agency Opinion - cinnamaldehyde- CAS_104-55-2" xr:uid="{CA04076B-B16E-40B1-AAC3-B407F031EC1B}"/>
    <hyperlink ref="I106" r:id="rId261" display="New!  GB CLP - Article 37 - Agency Opinion - transfluthrin - CAS_118712-89-3" xr:uid="{A4CF5274-2410-4134-B074-4B4DEB5DBB39}"/>
    <hyperlink ref="H106" r:id="rId262" xr:uid="{9BD9C97C-C3AA-402E-9A25-66D73B66495F}"/>
    <hyperlink ref="I107" r:id="rId263" display="New!   GB CLP - Article 37 - Agency Opinion - bisphenol AF - CAS_1478-61-1" xr:uid="{FFD6D63B-2AE6-4C2C-9087-DB4EB8A4532E}"/>
    <hyperlink ref="I108" r:id="rId264" display="New!   GB CLP - Article 37 - Agency Opinion - BDDP_BPAF - CAS_577705-90-9" xr:uid="{05F908AC-163A-4CB0-897F-6C84B7F861FC}"/>
    <hyperlink ref="I109" r:id="rId265" display="New!   GB CLP - Article 37 - Agency Opinion - BTP-BPAF- CAS_75768-65-9" xr:uid="{E42D572F-9FAA-425C-ABF8-D0B8141E008B}"/>
    <hyperlink ref="I110" r:id="rId266" display="New!   GB CLP - Article 37 - Agency Opinion - reaction mass of BDDP-BPAF - CAS_" xr:uid="{109985DD-6168-45A9-9FD1-C0656AC0C007}"/>
    <hyperlink ref="I111" r:id="rId267" display="New!   GB CLP - Article 37 - Agency Opinion - reaction mass of  BTP-BPAF - CAS_" xr:uid="{D6F4F24C-30E9-4251-9DAE-B86AB0386B62}"/>
    <hyperlink ref="I112" r:id="rId268" display="New!   GB CLP - Article 37 - Agency Opinion - allyl methacrylate - CAS_96-05-9" xr:uid="{C6395E79-713D-4268-B851-91B347D0C74A}"/>
    <hyperlink ref="I113" r:id="rId269" display="New!   GB CLP - Article 37 - Agency Opinion - benfluralin - CAS_1861-40-1" xr:uid="{617F6556-6BC2-4D67-88D3-230FF1D50646}"/>
    <hyperlink ref="I114" r:id="rId270" display="New!   GB CLP - Article 37 - Agency Opinion - mepiquat chloride  - CAS_24307-26-4" xr:uid="{A3A2FB63-B104-4DBE-AA48-C5A335A18FB7}"/>
    <hyperlink ref="I115" r:id="rId271" display="New!   GB CLP - Article 37 - Agency Opinion - foramsulfuron - CAS_173159-57-4" xr:uid="{7359D562-9DB7-4DA8-8CF9-875FDC7B0E8C}"/>
    <hyperlink ref="I118" r:id="rId272" display="New!   GB CLP – Article 37 – Agency Opinion – TODI- CAS_91-97-4 " xr:uid="{DE4E3DC9-FB28-4020-884E-C5A946364FDB}"/>
    <hyperlink ref="I119" r:id="rId273" display="New!   GB CLP – Article 37 – Agency Opinion – 2-EHA and its salts – CAS " xr:uid="{05AF8F78-8FAB-4DCA-9DD3-72D787700DF4}"/>
    <hyperlink ref="I116" r:id="rId274" display="New!   GB CLP – Article 37 – Agency Opinion – ethyl acrylate - CAS_140-88-5 " xr:uid="{F51C5481-B3B3-4B11-96B7-AE0D1B3EF9CE}"/>
    <hyperlink ref="I117" r:id="rId275" display="New!   GB CLP – Article 37 – Agency Opinion – methyl acrylate - CAS_96-33-3 " xr:uid="{A0525A7B-03E0-4E20-A0CA-96752B45C1AD}"/>
    <hyperlink ref="H164" r:id="rId276" xr:uid="{AD5B97C9-50C4-40B5-B625-BFD8BBA6FE04}"/>
    <hyperlink ref="H167" r:id="rId277" xr:uid="{327590B4-9EC6-4E80-BF49-C0EC1F9D86DB}"/>
    <hyperlink ref="H166" r:id="rId278" xr:uid="{574BD5C0-65D8-408E-87A7-C203CF7DEB5C}"/>
    <hyperlink ref="H165" r:id="rId279" xr:uid="{BE43C247-D5CB-43C9-9009-79BFF78EDEDC}"/>
    <hyperlink ref="H168" r:id="rId280" xr:uid="{CA188D0F-295D-4496-ABC9-3DB47A3FC018}"/>
    <hyperlink ref="H169" r:id="rId281" xr:uid="{A1742F08-DEBB-47C2-A3DC-F63A0FA6F994}"/>
    <hyperlink ref="H170" r:id="rId282" xr:uid="{DF7CC933-6477-4D6C-804B-D7049BB02D7E}"/>
    <hyperlink ref="H171" r:id="rId283" xr:uid="{011A9993-6654-445E-A303-41F402173D2C}"/>
    <hyperlink ref="H172" r:id="rId284" xr:uid="{CB672CA3-524B-485E-A6F1-23DDDF6D0006}"/>
    <hyperlink ref="H173" r:id="rId285" xr:uid="{EC0FD9FD-43A0-44D3-99FD-0CB5B7B3B8F1}"/>
    <hyperlink ref="H174" r:id="rId286" xr:uid="{AA81784E-6286-4D9F-A076-8F9B54F54A17}"/>
    <hyperlink ref="H175" r:id="rId287" xr:uid="{26F94A59-7BD3-42A2-9D8C-8821989975F4}"/>
    <hyperlink ref="I5" r:id="rId288" display="New!  GB CLP - Article 37A - Agency Opinion - cinmethylin- CAS_87818-31-3" xr:uid="{9A3307B3-48CE-418F-8C70-A791132000B6}"/>
    <hyperlink ref="I120" r:id="rId289" display="New!  GB CLP-Article 37-Agency Opinion -reaction mass of 1-(2,3-epoxypropoxy)-2,2-bis ((2,3- epoxypropoxy)methyl) butane and 1-(2,3-epoxypropoxy)-2- ((2,3-epoxypropoxy)methyl)-2-hydroxymethyl butane_CAS-“" xr:uid="{256AB665-D72A-4BC9-80B7-0DD655774246}"/>
    <hyperlink ref="I121" r:id="rId290" display="New!  GB CLP - Article 37 - Agency Opinion - triethylamine - CAS_121-44-8" xr:uid="{4D72D9FE-786A-458E-8747-F9E7F693E1A9}"/>
    <hyperlink ref="I122" r:id="rId291" display="New!  GB CLP - Article 37 - Agency Opinion - di-n-butylamine - CAS_111-92-2" xr:uid="{3F873D8F-1B9E-4294-AB2A-2CE37BE6ADCD}"/>
    <hyperlink ref="I123" r:id="rId292" display="New!  GB CLP - Article 37 - Agency Opinion - difenoconazole - CAS_119446-68-3" xr:uid="{C2C84E2E-D75E-4070-84EE-08D0BFF76A05}"/>
    <hyperlink ref="I124" r:id="rId293" display="New!  GB CLP - Article 37 - Agency Opinion - 4-nitrosomorpholine - CAS_59-89-2" xr:uid="{B8B3124F-7A77-4BE9-8659-05FEA1B041A7}"/>
    <hyperlink ref="I125" r:id="rId294" display="New!  GB CLP - Article 37 - Agency Opinion - N,N-dimethyl-p-toluidine - CAS_99-97-8" xr:uid="{ACCA3E0F-2926-46E9-81DC-1A8D94246E56}"/>
    <hyperlink ref="I126" r:id="rId295" display="New!  GB CLP - Article 37 - Agency Opinion - metribuzin- CAS_21087-64-9" xr:uid="{5945E851-D3B5-4347-A9D6-A26B1323B145}"/>
    <hyperlink ref="I127" r:id="rId296" display="New!  GB CLP - Article 37 - Agency Opinion - sodium chlorate - CAS_7775-09-9" xr:uid="{0BCA178C-B5BB-4287-85ED-4D5104DE7359}"/>
    <hyperlink ref="I128" r:id="rId297" display="New!  GB CLP - Article 37 - Agency Opinion - potassium chlorate - CAS_ 3811-04-9" xr:uid="{11F545B8-5748-46BF-90AB-57959505A5DA}"/>
    <hyperlink ref="H176" r:id="rId298" display="GB CLP - Article 37 Technical Report - S-metolachlor (ISO); 2-chloro-N-(2-ethyl-6-methylphenyl)-N- [(2S)-1-methoxypropan-2-yl]acetamide; (RaSa)-2-chloro-N-(6- ethyl-o-tolyl)-N-[(1S)-2-methoxy-1-methylethyl]acetamide [contains 80-100 % 2-chloro-N-(2-ethyl-6-methylphenyl)-N- [(2S)-1-methoxypropan-2-yl]acetamide and 0-20 % 2-chloro-N- (2-ethyl-6-methylphenyl)-N-[(2R)-1-methoxypropan-2- yl]acetamide]" xr:uid="{C05015AD-560A-4E28-BAD5-BAA7CCAC926D}"/>
    <hyperlink ref="H177" r:id="rId299" xr:uid="{0BF10196-17A6-4AD7-AB27-3A9ECED89F19}"/>
    <hyperlink ref="H178" r:id="rId300" xr:uid="{7E9D594B-B9A3-4940-A71C-1EE46D57371F}"/>
    <hyperlink ref="H179" r:id="rId301" xr:uid="{8E8A12B7-DB73-4304-97AB-29CE3BB16115}"/>
    <hyperlink ref="H181" r:id="rId302" xr:uid="{1326A8E5-01A7-4870-86E0-CAD4BEE5B570}"/>
    <hyperlink ref="H182" r:id="rId303" xr:uid="{F2F3086D-0BEA-4B7B-9D0F-497DE13EEE31}"/>
    <hyperlink ref="H183" r:id="rId304" xr:uid="{CC8D2DEE-32E7-464F-B41B-6BAD117F3905}"/>
    <hyperlink ref="H184" r:id="rId305" xr:uid="{1D31E262-0542-48E0-90EA-14396009285B}"/>
    <hyperlink ref="H185" r:id="rId306" xr:uid="{EF202237-A6EB-46F5-A141-31BDBBB833BF}"/>
    <hyperlink ref="H186" r:id="rId307" xr:uid="{0F458101-52BD-41BD-A403-A7DA6835D20F}"/>
    <hyperlink ref="H187" r:id="rId308" xr:uid="{A562F54C-4275-4E76-8063-62924B286998}"/>
    <hyperlink ref="I133" r:id="rId309" display="New! GB CLP - Article 37 - Agency Opinion -1-phenylethan-1-one (1-phenylethylidene)hydrazone - CAS_729-43-1" xr:uid="{48A6E24E-0B5B-46BE-A299-3B075AED06D0}"/>
    <hyperlink ref="I129" r:id="rId310" display="New! GB CLP - Article 37 - Agency Opinion - nonylphenol, branched &amp; linear, ethoxylated (below 352) - CAS_" xr:uid="{85006FF9-D143-40EF-929C-67AEA5EB4A94}"/>
    <hyperlink ref="I131" r:id="rId311" display="New! GB CLP - Article 37 - Agency Opinion - nonylphenol, branched &amp; linear, ethoxylated (704 -1540) - CAS_" xr:uid="{CB914B6E-AAEE-4E05-9CAB-CEC158C20280}"/>
    <hyperlink ref="I130" r:id="rId312" display="New! GB CLP - Article 37 - Agency Opinion - nonylphenol, branched &amp; linear, ethoxylated (352-704) - CAS_" xr:uid="{C074716C-7A9C-4194-B7C0-6732A3FF9B47}"/>
    <hyperlink ref="I132" r:id="rId313" display="New! GB CLP - Article 37 - Agency Opinion - hydrogen sulphide- CAS_7783-06-4" xr:uid="{5A177CFF-6B5C-42A8-BC7D-12F97ACDB0CD}"/>
    <hyperlink ref="I134" r:id="rId314" display="New ! GB CLP - Article 37 - Agency Opinion - diuron - CAS_330-54-1" xr:uid="{1F3998A1-693B-4341-906E-3E548BE95B77}"/>
    <hyperlink ref="I135" r:id="rId315" display="New ! GB CLP - Article 37 - Agency Opinion - diphenyl(2,4,6-trimethylbenzoyl)phosphine oxide - CAS_75980-60-8" xr:uid="{0CB8B8A8-16B5-41A0-B078-631B053FEE6F}"/>
    <hyperlink ref="I138" r:id="rId316" display="GB CLP - Article 37 - Agency Opinion - dimethyl propylphosphonate - CAS_18755-43-6" xr:uid="{FA2D2F6B-0465-4EA0-BF5B-D1D94C7C67A5}"/>
    <hyperlink ref="I136" r:id="rId317" display="New! GB CLP - Article 37 - Agency Opinion - clothianidin - CAS_210880-92-5" xr:uid="{3773C09A-06A0-47D6-A958-67FBBC1A96A6}"/>
    <hyperlink ref="I137" r:id="rId318" display="New! GB CLP - Article 37 - Agency Opinion - benzyl alcohol - CAS_100-51-6" xr:uid="{CA5E07A0-4C3C-455C-8B29-BADF6F651320}"/>
    <hyperlink ref="I140" r:id="rId319" display="New! GB CLP - Article 37 - Agency Opinion - Basic Red 1 - CAS_989-38-8" xr:uid="{E0197CDD-BB0D-4E9F-BDCD-A198C2387372}"/>
    <hyperlink ref="I144" r:id="rId320" display="New! GB CLP - Article 37 - Agency Opinion - cymoxanil - CAS_57966-95-7" xr:uid="{CEF82BA5-D145-451E-B1B9-90DDD1FE3471}"/>
    <hyperlink ref="I142" r:id="rId321" display="New! GB CLP - Article 37 - Agency Opinion - dibutyltin maleate - CAS_78-04-6" xr:uid="{7A763F87-212A-42F4-B543-6A34F8A03EFC}"/>
    <hyperlink ref="I143" r:id="rId322" display="New! GB CLP - Article 37 - Agency Opinion - dibutyltin oxide  - CAS_818-08-6" xr:uid="{64A18BED-7C43-40C7-856F-96925375FBD4}"/>
    <hyperlink ref="I141" r:id="rId323" display="New! GB CLP - Article 37 - Agency Opinion - picolinafen - CAS_137641-05-5" xr:uid="{EC592E33-0DF2-4350-B1B0-BB91EF5E90EA}"/>
    <hyperlink ref="I139" r:id="rId324" display="New! GB CLP - Article 37 - Agency Opinion - resorcinol - CAS_108-46-3" xr:uid="{E08BBA13-B2CC-498D-9736-21FABD8F23D7}"/>
    <hyperlink ref="I145" r:id="rId325" display="New! GB CLP - Article 37 - Agency Opinion - tetrabromobisphenol-A - CAS_79-94-7" xr:uid="{9C490DEF-D32A-444F-AA72-3640B1D57499}"/>
    <hyperlink ref="H188" r:id="rId326" display="https://www.hse.gov.uk/chemical-classification/classification/harmonised-classification-self-classification/mcl-aalr-0306.pdf" xr:uid="{EFCDE84C-2CE0-4475-B467-4F15EEB12584}"/>
    <hyperlink ref="H189" r:id="rId327" display="https://www.hse.gov.uk/chemical-classification/classification/harmonised-classification-self-classification/mcl-aals-0307.pdf" xr:uid="{43D8E249-87C0-4670-8683-F94842BDBD50}"/>
    <hyperlink ref="H190" r:id="rId328" display="https://www.hse.gov.uk/chemical-classification/classification/harmonised-classification-self-classification/mcl-aalt-0308.pdf" xr:uid="{890C5A94-FDC8-43A1-8992-9AF128061CCA}"/>
    <hyperlink ref="H191" r:id="rId329" display="https://www.hse.gov.uk/chemical-classification/classification/harmonised-classification-self-classification/mcl-aalu-0309.pdf" xr:uid="{108EF495-98A7-4233-A662-F27C65303C8F}"/>
    <hyperlink ref="H192" r:id="rId330" display="https://www.hse.gov.uk/chemical-classification/classification/harmonised-classification-self-classification/mcl-aalv-0310.pdf" xr:uid="{B14735CE-5514-48B1-AA77-E23DA0196654}"/>
    <hyperlink ref="H193" r:id="rId331" display="https://www.hse.gov.uk/chemical-classification/classification/harmonised-classification-self-classification/mcl-aalw-0311.pdf" xr:uid="{69DEE806-1D07-4C69-B371-656AB27A118C}"/>
    <hyperlink ref="H194" r:id="rId332" display="https://www.hse.gov.uk/chemical-classification/classification/harmonised-classification-self-classification/mcl-aame-0319.pdf" xr:uid="{31990F0C-FF10-43F8-86ED-4EE11FD32BD6}"/>
    <hyperlink ref="H195" r:id="rId333" display="https://www.hse.gov.uk/chemical-classification/classification/harmonised-classification-self-classification/mcl-aamd-0318.pdf" xr:uid="{3751ACA1-E4FD-4813-B6C1-1DA5D2391542}"/>
    <hyperlink ref="H196" r:id="rId334" display="https://www.hse.gov.uk/chemical-classification/classification/harmonised-classification-self-classification/mcl-aamc-0317.pdf" xr:uid="{6F108EF5-4E91-45E9-9896-AE5CC4421D49}"/>
    <hyperlink ref="H197" r:id="rId335" display="https://www.hse.gov.uk/chemical-classification/classification/harmonised-classification-self-classification/mcl-aamf-0320.pdf" xr:uid="{EC928C04-97A4-4BE9-9554-D10513840C6F}"/>
    <hyperlink ref="I146" r:id="rId336" display="https://www.hse.gov.uk/chemical-classification/classification/harmonised-classification-self-classification/cwbsd-aamg-0321.pdf" xr:uid="{5D93603F-0507-4385-91C8-98967A0BC086}"/>
    <hyperlink ref="I147" r:id="rId337" display="https://www.hse.gov.uk/chemical-classification/classification/harmonised-classification-self-classification/cwbsd-aamh-0322.pdf" xr:uid="{8B631759-48CE-461D-BFA0-B7F13F50C2BD}"/>
    <hyperlink ref="I148" r:id="rId338" display="https://www.hse.gov.uk/chemical-classification/classification/harmonised-classification-self-classification/cwbsd-aami-0323.pdf" xr:uid="{3555178D-2E3C-4203-A542-7632837FB0A1}"/>
    <hyperlink ref="I149" r:id="rId339" display="https://www.hse.gov.uk/chemical-classification/classification/harmonised-classification-self-classification/cwbsd-aamj-0324.pdf" xr:uid="{ACA0E27E-BBC5-4C98-95B5-EDB2B030B3AF}"/>
    <hyperlink ref="I150" r:id="rId340" display="https://www.hse.gov.uk/chemical-classification/classification/harmonised-classification-self-classification/cwbsd-aamk-0325.pdf" xr:uid="{5D5C2CC8-180C-4885-9495-F0379E447ABC}"/>
    <hyperlink ref="I151" r:id="rId341" display="https://www.hse.gov.uk/chemical-classification/classification/harmonised-classification-self-classification/cwbsd-aaml-0326.pdf" xr:uid="{D4C95354-E320-4D78-97BD-7871094E3B74}"/>
    <hyperlink ref="I152" r:id="rId342" display="https://www.hse.gov.uk/chemical-classification/classification/harmonised-classification-self-classification/cwbsd-aamm-0327.pdf" xr:uid="{AB229FE2-1A8A-454C-BB0A-7D982D4D27DA}"/>
    <hyperlink ref="I153" r:id="rId343" display="https://www.hse.gov.uk/chemical-classification/classification/harmonised-classification-self-classification/cwbsd-aamn-0328.pdf" xr:uid="{EA0D4E8B-6B77-4E6A-9F61-FF76BE8C7ACD}"/>
    <hyperlink ref="I154" r:id="rId344" display="https://www.hse.gov.uk/chemical-classification/classification/harmonised-classification-self-classification/cwbsd-aamo-0329.pdf" xr:uid="{0948E0A2-B132-4909-979E-81EA37B4D160}"/>
    <hyperlink ref="I155" r:id="rId345" display="https://www.hse.gov.uk/chemical-classification/classification/harmonised-classification-self-classification/cwbsd-aamp-0330.pdf" xr:uid="{644C5C8A-55FB-43D6-A2DB-2C5F113935D8}"/>
    <hyperlink ref="I156" r:id="rId346" display="https://www.hse.gov.uk/chemical-classification/classification/harmonised-classification-self-classification/cwbsd-aamq-0331.pdf" xr:uid="{05A76670-A2D7-47BE-A40D-EF2E335250D3}"/>
    <hyperlink ref="H200" r:id="rId347" display="https://www.hse.gov.uk/chemical-classification/classification/harmonised-classification-self-classification/mcl-aaog-0373.pdf" xr:uid="{BEB75B86-8A51-4F1C-85CC-DEAD05B0CE50}"/>
    <hyperlink ref="H201" r:id="rId348" display="https://www.hse.gov.uk/chemical-classification/classification/harmonised-classification-self-classification/mcl-aaoe-0371.pdf" xr:uid="{848171AC-5405-4CAB-8E62-C891514B95CE}"/>
    <hyperlink ref="H202" r:id="rId349" display="https://www.hse.gov.uk/chemical-classification/classification/harmonised-classification-self-classification/mcl-aaof-0372.pdf" xr:uid="{FACB0635-F3F7-4B58-831D-E3F0CA38A2B7}"/>
    <hyperlink ref="H203" r:id="rId350" display="https://www.hse.gov.uk/chemical-classification/classification/harmonised-classification-self-classification/mcl-aaoc-0369.pdf" xr:uid="{6545871D-8995-41E2-BA67-60B9B506F8C2}"/>
    <hyperlink ref="H204" r:id="rId351" display="https://www.hse.gov.uk/chemical-classification/classification/harmonised-classification-self-classification/mcl-aaod-0370.pdf" xr:uid="{A28B2E7C-19DB-4056-B457-EA1C6B28557C}"/>
    <hyperlink ref="I158" r:id="rId352" display="https://www.hse.gov.uk/chemical-classification/classification/harmonised-classification-self-classification/cwbsd-aanw-0363.pdf" xr:uid="{A65BC440-1635-4F38-8D85-51F37F2B044B}"/>
    <hyperlink ref="I159" r:id="rId353" display="https://www.hse.gov.uk/chemical-classification/classification/harmonised-classification-self-classification/cwbsd-aany-0365.pdf" xr:uid="{B33C01B5-9EE2-4F8D-A37F-D52F22235215}"/>
    <hyperlink ref="I160" r:id="rId354" display="https://www.hse.gov.uk/chemical-classification/classification/harmonised-classification-self-classification/cwbsd-aaob-0368.pdf" xr:uid="{8102C7E5-FBE9-4108-A386-F3EBAE822FF7}"/>
    <hyperlink ref="I161" r:id="rId355" display="https://www.hse.gov.uk/chemical-classification/classification/harmonised-classification-self-classification/cwbsd-aanx-0364.pdf" xr:uid="{A46A4F44-9347-4B95-AFB2-DAA07918DDD7}"/>
    <hyperlink ref="I162" r:id="rId356" display="https://www.hse.gov.uk/chemical-classification/classification/harmonised-classification-self-classification/cwbsd-aaoa-0367.pdf" xr:uid="{0825D6C5-9A98-4037-A540-846BB4E607D3}"/>
    <hyperlink ref="I163" r:id="rId357" display="https://www.hse.gov.uk/chemical-classification/classification/harmonised-classification-self-classification/cwbsd-aanz-0366.pdf" xr:uid="{7EFD8FEB-1F25-4787-A703-7C2CEF64F071}"/>
    <hyperlink ref="I164" r:id="rId358" display="https://www.hse.gov.uk/chemical-classification/classification/harmonised-classification-self-classification/cwbsd-aape-0397.pdf" xr:uid="{7CD0ED78-CF88-4674-989E-999A8CAF835E}"/>
    <hyperlink ref="I165" r:id="rId359" display="https://www.hse.gov.uk/chemical-classification/classification/harmonised-classification-self-classification/cwbsd-aapf-0398.pdf" xr:uid="{ECBCAF75-A7E0-4EF0-848C-26B102533A48}"/>
    <hyperlink ref="I166" r:id="rId360" display="https://www.hse.gov.uk/chemical-classification/classification/harmonised-classification-self-classification/cwbsd-aaph-0400.pdf" xr:uid="{E40B5067-D609-4BAB-9DB7-7074B71762CC}"/>
    <hyperlink ref="I167" r:id="rId361" display="https://www.hse.gov.uk/chemical-classification/classification/harmonised-classification-self-classification/cwbsd-aapg-0399.pdf" xr:uid="{DE13CF58-D94F-45F2-B750-62641DC2DDE7}"/>
    <hyperlink ref="H205" r:id="rId362" display="https://www.hse.gov.uk/chemical-classification/classification/harmonised-classification-self-classification/mcl-aaok-0377.pdf" xr:uid="{218CA6DF-C793-40E9-ABB9-F123EDA3F362}"/>
    <hyperlink ref="H206" r:id="rId363" display="https://www.hse.gov.uk/chemical-classification/classification/harmonised-classification-self-classification/mcl-aaol-0378.pdf" xr:uid="{3ED6C29E-4359-493A-B7B1-650700C3BFB3}"/>
    <hyperlink ref="H207" r:id="rId364" display="https://www.hse.gov.uk/chemical-classification/classification/harmonised-classification-self-classification/mcl-aaom-0379.pdf" xr:uid="{7DBC808D-1D75-4839-B5CC-A95FE1222609}"/>
    <hyperlink ref="H208" r:id="rId365" display="https://www.hse.gov.uk/chemical-classification/classification/harmonised-classification-self-classification/mcl-aaon-0380.pdf" xr:uid="{C7751A97-191B-4C09-A62E-A9A192F2304D}"/>
    <hyperlink ref="H209" r:id="rId366" display="https://www.hse.gov.uk/chemical-classification/classification/harmonised-classification-self-classification/mcl-aaoo-0381.pdf" xr:uid="{CC79FEDF-5298-4827-8FB5-6F78A193BDEB}"/>
    <hyperlink ref="H210" r:id="rId367" display="https://www.hse.gov.uk/chemical-classification/classification/harmonised-classification-self-classification/mcl-aaop-0382.pdf" xr:uid="{98BC21B3-1D9B-464A-ABDE-69FB35AD83DF}"/>
    <hyperlink ref="H211" r:id="rId368" display="https://www.hse.gov.uk/chemical-classification/classification/harmonised-classification-self-classification/mcl-aapb-0394.pdf" xr:uid="{F62D8069-9E5B-45C4-9540-EA2F4427E8E5}"/>
    <hyperlink ref="H212" r:id="rId369" display="https://www.hse.gov.uk/chemical-classification/assets/docs/mcl-aapl-0404.pdf" xr:uid="{A02FE1A3-F9DB-494C-B300-CD682BF68FA9}"/>
    <hyperlink ref="I212" r:id="rId370" display="https://www.hse.gov.uk/chemical-classification/assets/docs/cwbsd-aapm-0405.pdf" xr:uid="{D3A4949C-C34A-4C06-88E6-400E9B7D2AFC}"/>
    <hyperlink ref="I168" r:id="rId371" display="https://www.hse.gov.uk/chemical-classification/classification/harmonised-classification-self-classification/cwbsd-aaps-0411.pdf" xr:uid="{98D96774-6B20-402F-AAE2-EAB7FD0C2B49}"/>
    <hyperlink ref="I169" r:id="rId372" display="https://www.hse.gov.uk/chemical-classification/classification/harmonised-classification-self-classification/cwbsd-aapr-0410.pdf" xr:uid="{F938C4E7-9EEC-444E-80F4-EF5D444BC9CA}"/>
    <hyperlink ref="I170" r:id="rId373" display="https://www.hse.gov.uk/chemical-classification/assets/docs/cwbsd-aaqc-0421.pdf" xr:uid="{2318378F-77C5-4F39-8432-EF344FD76A90}"/>
    <hyperlink ref="I171" r:id="rId374" display="https://www.hse.gov.uk/chemical-classification/assets/docs/cwbsd-aaqh-0426.pdf" xr:uid="{D312C4AF-E9BD-4423-A7FE-BB6698D3B7F4}"/>
    <hyperlink ref="I172" r:id="rId375" display="https://www.hse.gov.uk/chemical-classification/assets/docs/cwbsd-aaqa-0419.pdf" xr:uid="{7EF10AE0-D9C3-40AA-9796-A628CF637A52}"/>
    <hyperlink ref="I173" r:id="rId376" display="https://www.hse.gov.uk/chemical-classification/assets/docs/cwbsd-aaqj-0428.pdf" xr:uid="{28320199-0787-4355-9CEA-E1F03246587E}"/>
    <hyperlink ref="I174" r:id="rId377" display="https://www.hse.gov.uk/chemical-classification/assets/docs/cwbsd-aaqd-0422.pdf" xr:uid="{1B29A23F-D933-44CC-9514-5FB3C32F05DC}"/>
    <hyperlink ref="I175" r:id="rId378" display="https://www.hse.gov.uk/chemical-classification/assets/docs/cwbsd-aaqi-0427.pdf" xr:uid="{69BF1860-3495-4FDD-92F1-F153675E658E}"/>
    <hyperlink ref="I176" r:id="rId379" display="https://www.hse.gov.uk/chemical-classification/assets/docs/cwbsd-aaqg-0425.pdf" xr:uid="{9DF0BCF2-8D27-450D-B090-261B3764D69C}"/>
    <hyperlink ref="I177" r:id="rId380" display="https://www.hse.gov.uk/chemical-classification/assets/docs/cwbsd-aaqf-0424.pdf" xr:uid="{010CE4A9-FCFF-4C0D-8270-DB029CECB1F1}"/>
    <hyperlink ref="I178" r:id="rId381" display="https://www.hse.gov.uk/chemical-classification/assets/docs/cwbsd-aaqb-0420.pdf" xr:uid="{C871AC62-2DE4-4C27-96CB-93A2C370391C}"/>
    <hyperlink ref="I179" r:id="rId382" display="https://www.hse.gov.uk/chemical-classification/assets/docs/cwbsd-aaqe-0423.pdf" xr:uid="{5B0DB627-6526-403A-96BF-C22B0365DFB3}"/>
    <hyperlink ref="H213" r:id="rId383" display="https://www.hse.gov.uk/chemical-classification/assets/docs/mcl-aagh-0432.pdf" xr:uid="{A9188A93-BED3-4B67-BEAD-924556078FFD}"/>
    <hyperlink ref="H214" r:id="rId384" display="https://www.hse.gov.uk/chemical-classification/assets/docs/mcl-aagi-0433.pdf" xr:uid="{DAD7F1FA-1F74-4ABD-A68E-8208507BAED4}"/>
    <hyperlink ref="H215" r:id="rId385" display="https://www.hse.gov.uk/chemical-classification/assets/docs/mcl-aagj-0434.pdf" xr:uid="{02D4699E-558A-4AD8-B493-72FBE0CE48C7}"/>
    <hyperlink ref="H216" r:id="rId386" display="https://www.hse.gov.uk/chemical-classification/assets/docs/mcl-aagk-0435.pdf" xr:uid="{E0CFF1B9-AEAA-4B3D-A953-22FA5A09A47F}"/>
    <hyperlink ref="H217" r:id="rId387" display="https://www.hse.gov.uk/chemical-classification/assets/docs/mcl-aagl-0436.pdf" xr:uid="{331D6E50-E734-44FA-9107-68DBECB33988}"/>
    <hyperlink ref="H218" r:id="rId388" display="https://www.hse.gov.uk/chemical-classification/assets/docs/mcl-aagm-0437.pdf" xr:uid="{199C2D31-5D98-41E0-BE59-6CD8A84E34C1}"/>
    <hyperlink ref="H219" r:id="rId389" display="https://www.hse.gov.uk/chemical-classification/assets/docs/mcl-aagn-0438.pdf" xr:uid="{C0561755-FB08-4D24-8DB4-B8B305225017}"/>
    <hyperlink ref="H220" r:id="rId390" display="https://www.hse.gov.uk/chemical-classification/assets/docs/mcl-aago-0439.pdf" xr:uid="{F97D277D-6DA6-47B4-8516-EC12E95BFE64}"/>
    <hyperlink ref="H221" r:id="rId391" display="https://www.hse.gov.uk/chemical-classification/assets/docs/mcl-aagp-0440.pdf" xr:uid="{E113B478-B413-4CFA-BAA6-86FB3693D061}"/>
    <hyperlink ref="H222" r:id="rId392" display="https://www.hse.gov.uk/chemical-classification/assets/docs/mcl-aagq-0441.pdf" xr:uid="{1524A429-26C9-4766-99E2-ED58AAB74948}"/>
    <hyperlink ref="H223" r:id="rId393" display="https://www.hse.gov.uk/chemical-classification/assets/docs/mcl-aagr-0442.pdf" xr:uid="{3153F253-5B7F-4E0D-9ACD-7E81022180CC}"/>
    <hyperlink ref="H224" r:id="rId394" display="https://www.hse.gov.uk/chemical-classification/assets/docs/mcl-aags-0443.pdf" xr:uid="{5DA47FC8-95E8-45D9-957F-80DE76BBFE8E}"/>
    <hyperlink ref="H225" r:id="rId395" display="https://www.hse.gov.uk/chemical-classification/assets/docs/mcl-aagt-0444.pdf" xr:uid="{CA02667E-B672-4B6B-A6D3-248AD1691273}"/>
    <hyperlink ref="G180" r:id="rId396" display="https://www.hse.gov.uk/chemical-classification/assets/docs/mcl-aagy-0449.pdf" xr:uid="{B812720D-A0E2-4354-BAC0-85AFA8BD3E39}"/>
    <hyperlink ref="H180" r:id="rId397" display="https://www.hse.gov.uk/chemical-classification/assets/docs/mcl-aahb-0452.pdf" xr:uid="{4258C897-336A-4B98-89B6-AFB67C5ABCEA}"/>
    <hyperlink ref="F198" r:id="rId398" display="https://consultations.hse.gov.uk/crd-clp/clp-004-solvent-violet-13-gb-mcl-proposal" xr:uid="{32A6683E-76B4-42B5-B7D0-1B2424CCE7C5}"/>
    <hyperlink ref="G198" r:id="rId399" display="https://www.hse.gov.uk/chemical-classification/assets/docs/mcl-aaha-0451.pdf" xr:uid="{0B17DDB6-D030-41E5-BBA6-00A025203BA8}"/>
    <hyperlink ref="H198" r:id="rId400" display="https://www.hse.gov.uk/chemical-classification/assets/docs/mcl-aahc-0453.pdf" xr:uid="{1E92388D-F473-45EE-B665-4BE8E0111DD6}"/>
    <hyperlink ref="F199" r:id="rId401" display="https://consultations.hse.gov.uk/crd-clp/clp-003-pigment-red-38-gb-mcl-proposal" xr:uid="{303AB685-A687-4F5B-90F9-054574F2BFE6}"/>
    <hyperlink ref="G199" r:id="rId402" display="https://www.hse.gov.uk/chemical-classification/assets/docs/mcl-aagz-0450.pdf" xr:uid="{761C8F5F-6B42-46ED-991C-1D211506C29A}"/>
    <hyperlink ref="H199" r:id="rId403" display="https://www.hse.gov.uk/chemical-classification/assets/docs/mcl-aahd-0454.pdf" xr:uid="{39D8C9CE-CB97-4C21-8850-F07946182C70}"/>
    <hyperlink ref="H226" r:id="rId404" display="https://www.hse.gov.uk/chemical-classification/assets/docs/mcl-aaow-0672.pdf" xr:uid="{B05F3493-93DE-4A4B-8887-6F867F4C0F74}"/>
    <hyperlink ref="H227" r:id="rId405" display="https://www.hse.gov.uk/chemical-classification/assets/docs/mcl-aaox-0673.pdf" xr:uid="{076B5271-AA77-4AF0-88B8-B53FC981A8CC}"/>
    <hyperlink ref="H228" r:id="rId406" display="https://www.hse.gov.uk/chemical-classification/assets/docs/mcl-aaoy-0674.pdf" xr:uid="{B035A650-8651-4349-B2A5-254FF20379C7}"/>
    <hyperlink ref="H229" r:id="rId407" display="https://www.hse.gov.uk/chemical-classification/assets/docs/mcl-aaoz-0675.pdf" xr:uid="{14DC0570-2CC9-4A09-A2E3-38D00501AF58}"/>
    <hyperlink ref="H230" r:id="rId408" display="https://www.hse.gov.uk/chemical-classification/assets/docs/mcl-aapa-0676.pdf" xr:uid="{E797EE1D-F348-46BE-9770-30159455EF01}"/>
    <hyperlink ref="H231" r:id="rId409" display="https://www.hse.gov.uk/chemical-classification/assets/docs/mcl-aapb-0677.pdf" xr:uid="{7738A34C-1AEB-4601-8E8B-A6F30500504C}"/>
    <hyperlink ref="H232" r:id="rId410" display="https://www.hse.gov.uk/chemical-classification/assets/docs/mcl-aapc-0678.pdf" xr:uid="{91BB8594-7366-464F-A52D-85C297210D55}"/>
    <hyperlink ref="H233" r:id="rId411" display="https://www.hse.gov.uk/chemical-classification/assets/docs/mcl-aapd-0679.pdf" xr:uid="{C7BE8986-67C0-46E4-B278-BDCD6CE90D81}"/>
    <hyperlink ref="H234" r:id="rId412" display="https://www.hse.gov.uk/chemical-classification/assets/docs/mcl-aape-0680.pdf" xr:uid="{E06CD82C-826E-4D34-BDC3-2D99CB64DF80}"/>
    <hyperlink ref="I181" r:id="rId413" display="https://www.hse.gov.uk/chemical-classification/assets/docs/mcl-aapm-0688.pdf" xr:uid="{47CCBF4D-015C-4F1C-90FD-F05D8FB01F44}"/>
    <hyperlink ref="I182" r:id="rId414" display="https://www.hse.gov.uk/chemical-classification/assets/docs/mcl-aapi-0684.pdf" xr:uid="{201EDB7E-FAC9-4220-9C84-A34D7D103798}"/>
    <hyperlink ref="I183" r:id="rId415" display="https://www.hse.gov.uk/chemical-classification/assets/docs/mcl-aapg-0682.pdf" xr:uid="{EE4AB4D3-1F9B-4716-A959-A2B48108DEF6}"/>
    <hyperlink ref="I184" r:id="rId416" display="https://www.hse.gov.uk/chemical-classification/assets/docs/mcl-aapl-0687.pdf" xr:uid="{180F6AF1-50F1-4626-AA83-7D4F2377C9E4}"/>
    <hyperlink ref="I185" r:id="rId417" display="https://www.hse.gov.uk/chemical-classification/assets/docs/mcl-aapk-0686.pdf" xr:uid="{2AC433C8-2E84-49F9-972D-CECDCC5B2FD3}"/>
    <hyperlink ref="I186" r:id="rId418" display="https://www.hse.gov.uk/chemical-classification/assets/docs/mcl-aaph-0683.pdf" xr:uid="{3F9BDEFF-4C0D-4484-ADAE-A438B08209E1}"/>
    <hyperlink ref="I187" r:id="rId419" display="https://www.hse.gov.uk/chemical-classification/assets/docs/mcl-aapj-0685.pdf" xr:uid="{A42EE07B-CA5D-43FA-80B2-D8143836D0A5}"/>
    <hyperlink ref="I188" r:id="rId420" display="https://www.hse.gov.uk/chemical-classification/assets/docs/mcl-aasa-0726.pdf" xr:uid="{11BD3DC0-511B-4697-9380-BBA9052650F6}"/>
    <hyperlink ref="I190" r:id="rId421" display="https://www.hse.gov.uk/chemical-classification/assets/docs/mcl-aarw-0723.pdf" xr:uid="{B05FD8BB-BA17-466D-9FDF-974E2A77FE7F}"/>
    <hyperlink ref="I191" r:id="rId422" display="https://www.hse.gov.uk/chemical-classification/assets/docs/mcl-aarv-0722.pdf" xr:uid="{756799BC-0181-4021-8AEF-03339955EAFC}"/>
    <hyperlink ref="I192" r:id="rId423" display="https://www.hse.gov.uk/chemical-classification/assets/docs/mcl-aaru-0718.pdf" xr:uid="{6BEE29F4-1BBF-4057-9BE7-CDE37E4F9B97}"/>
    <hyperlink ref="I193" r:id="rId424" display="https://www.hse.gov.uk/chemical-classification/assets/docs/mcl-aart-0720.pdf" xr:uid="{667CAEA5-6D03-40FE-8355-5F54355410C5}"/>
    <hyperlink ref="I194" r:id="rId425" display="https://www.hse.gov.uk/chemical-classification/assets/docs/mcl-aarx-0724.pdf" xr:uid="{E0CD89FE-242F-43FC-9EA9-15DD5046B6DA}"/>
    <hyperlink ref="I195" r:id="rId426" display="https://www.hse.gov.uk/chemical-classification/assets/docs/mcl-aary-0725.pdf" xr:uid="{EA692F61-D61F-40F8-BF35-7F45509D7DF1}"/>
    <hyperlink ref="I196" r:id="rId427" display="https://www.hse.gov.uk/chemical-classification/assets/docs/mcl-aaru-0721.pdf" xr:uid="{FCE70080-438D-4583-B309-D689D99F4639}"/>
    <hyperlink ref="I197" r:id="rId428" display="https://www.hse.gov.uk/chemical-classification/assets/docs/mcl-aars-0719.pdf" xr:uid="{6201BD10-3534-405E-9F6E-7098D22817CF}"/>
    <hyperlink ref="J212" r:id="rId429" display="https://www.hse.gov.uk/chemical-classification/assets/docs/cwbsd-aapu-0675.pdf" xr:uid="{1CA6AAD9-0368-4A3E-806B-AC00D215DD2C}"/>
    <hyperlink ref="H235" r:id="rId430" display="https://www.hse.gov.uk/chemical-classification/assets/docs/mcl-aapz-0680.pdf" xr:uid="{6FE5E96E-4799-49E5-BB80-BD0A5E33BD55}"/>
    <hyperlink ref="H236" r:id="rId431" display="https://www.hse.gov.uk/chemical-classification/assets/docs/mcl-aaqg-0687.pdf" xr:uid="{2CF7BC25-2325-4E65-9D9B-97B384ACAD91}"/>
    <hyperlink ref="H237" r:id="rId432" display="https://www.hse.gov.uk/chemical-classification/assets/docs/mcl-aapy-0679.pdf" xr:uid="{525C9CA3-9DF2-4829-BDBA-9E62FA6D86EA}"/>
    <hyperlink ref="H239" r:id="rId433" display="https://www.hse.gov.uk/chemical-classification/assets/docs/mcl-aaqa-0681.pdf" xr:uid="{22DCF16C-CC64-4F19-9472-2441848E6371}"/>
    <hyperlink ref="H240" r:id="rId434" display="https://www.hse.gov.uk/chemical-classification/assets/docs/mcl-aaqb-0682.pdf" xr:uid="{9E82D88C-3EE2-4DC8-B624-1AB501F06DE4}"/>
    <hyperlink ref="H241" r:id="rId435" display="https://www.hse.gov.uk/chemical-classification/assets/docs/mcl-aaqd-0684.pdf" xr:uid="{9FA25C3D-213E-47E9-84FD-A9CBA3812058}"/>
    <hyperlink ref="H242" r:id="rId436" display="https://www.hse.gov.uk/chemical-classification/assets/docs/mcl-aaqc-0683.pdf" xr:uid="{379264CF-5D4D-436C-89D5-DCDA79FFE16C}"/>
    <hyperlink ref="F243" r:id="rId437" display="https://consultations.hse.gov.uk/crd-clp/clp-005-copper-substances-gb-mcl-proposal" xr:uid="{C9E7BDE3-6603-4F88-8F73-354541651959}"/>
    <hyperlink ref="G243" r:id="rId438" display="https://www.hse.gov.uk/chemical-classification/assets/docs/mcl-aaqf-0686.pdf" xr:uid="{7D10BE9C-970E-4879-8A90-F26F988EDB92}"/>
    <hyperlink ref="H244" r:id="rId439" display="https://www.hse.gov.uk/chemical-classification/assets/docs/mcl-aaqh-0688.pdf" xr:uid="{B3CDC724-B4A1-4AF4-BE02-B30722486E6D}"/>
    <hyperlink ref="H238" r:id="rId440" display="https://www.hse.gov.uk/chemical-classification/assets/docs/mcl-aaqe-0685.pdf" xr:uid="{F10467BA-70E9-4DB4-850F-314502DA5237}"/>
    <hyperlink ref="I180" r:id="rId441" display="https://www.hse.gov.uk/chemical-classification/assets/docs/mcl-aasq-0742.pdf" xr:uid="{79DD3530-A409-438E-A834-FEB499B8959F}"/>
    <hyperlink ref="I189" r:id="rId442" display="https://www.hse.gov.uk/chemical-classification/assets/docs/cwbsd-aasu-0755.pdf" xr:uid="{46D15F80-4931-4F86-96E2-EF219B50AD41}"/>
    <hyperlink ref="I198" r:id="rId443" display="https://www.hse.gov.uk/chemical-classification/assets/docs/mcl-aass-0744.pdf" xr:uid="{65D6A34B-030D-4F94-A565-F65502974897}"/>
    <hyperlink ref="I199" r:id="rId444" display="https://www.hse.gov.uk/chemical-classification/assets/docs/mcl-aasr-0743.pdf" xr:uid="{FE21EA48-2F40-446B-A9EF-F44EBC01CEB9}"/>
    <hyperlink ref="I157" r:id="rId445" display="https://www.hse.gov.uk/chemical-classification/assets/docs/cwbsd-aamr-0332.pdf" xr:uid="{8346A3B8-3AD0-4EAD-9A7D-0D35901D1A99}"/>
    <hyperlink ref="H243" r:id="rId446" display="https://www.hse.gov.uk/chemical-classification/assets/docs/mcl-aavd-0816.pdf" xr:uid="{872A0898-5C18-4449-8D28-93EC71128442}"/>
    <hyperlink ref="H245" r:id="rId447" display="https://www.hse.gov.uk/chemical-classification/assets/docs/mcl-aauk-0797.pdf" xr:uid="{0E69A232-A129-45A4-B4EE-98353E7C5680}"/>
    <hyperlink ref="H246" r:id="rId448" display="https://www.hse.gov.uk/chemical-classification/assets/docs/mcl-aaul-0798.pdf" xr:uid="{95C6D29A-AB0A-4894-A6E8-6D94D17D5B63}"/>
    <hyperlink ref="H247" r:id="rId449" display="https://www.hse.gov.uk/chemical-classification/assets/docs/mcl-aaum-0799.pdf" xr:uid="{EF8CE3C8-955D-49FB-AA08-49F1C56A4E8F}"/>
    <hyperlink ref="H248" r:id="rId450" display="https://www.hse.gov.uk/chemical-classification/assets/docs/mcl-aaun-0800.pdf" xr:uid="{6F5A8FA0-8F51-480A-99ED-689A825C0306}"/>
    <hyperlink ref="H249" r:id="rId451" display="https://www.hse.gov.uk/chemical-classification/assets/docs/mcl-aauo-0801.pdf" xr:uid="{7565D1AE-B08D-4AD5-A1DD-BF22CA53F856}"/>
    <hyperlink ref="H250" r:id="rId452" display="https://www.hse.gov.uk/chemical-classification/assets/docs/mcl-aaup-0802.pdf" xr:uid="{0B4BC347-06D8-44E6-AFBE-9F9E6D9B9B6D}"/>
    <hyperlink ref="H251" r:id="rId453" display="https://www.hse.gov.uk/chemical-classification/assets/docs/mcl-aauq-0803.pdf" xr:uid="{99E4F291-6C6F-40F9-AB4B-BA42A1B1DB3B}"/>
    <hyperlink ref="H252" r:id="rId454" display="https://www.hse.gov.uk/chemical-classification/assets/docs/mcl-aaur-0804.pdf" xr:uid="{032E39E5-974C-4A07-89F0-EA8518765B22}"/>
    <hyperlink ref="H253" r:id="rId455" display="https://www.hse.gov.uk/chemical-classification/assets/docs/mcl-aaus-0805.pdf" xr:uid="{4D391927-A4E5-43B3-B443-D365DE03A3E9}"/>
    <hyperlink ref="H254" r:id="rId456" display="https://www.hse.gov.uk/chemical-classification/assets/docs/mcl-aaut-0806.pdf" xr:uid="{6C4A205F-265B-4D29-8DCD-8882777EA9DF}"/>
    <hyperlink ref="H255" r:id="rId457" display="https://www.hse.gov.uk/chemical-classification/assets/docs/mcl-aauu-0807.pdf" xr:uid="{C1281ED6-B133-42F7-92BF-CFB0B7A9A0CF}"/>
    <hyperlink ref="H256" r:id="rId458" display="https://www.hse.gov.uk/chemical-classification/assets/docs/mcl-aauv-0808.pdf" xr:uid="{4880BA4B-CD08-420D-BA87-0D7F22C805B5}"/>
    <hyperlink ref="H257" r:id="rId459" display="https://www.hse.gov.uk/chemical-classification/assets/docs/mcl-aauw-0809.pdf" xr:uid="{008D0624-7669-4377-A8BD-3300ED11BE75}"/>
    <hyperlink ref="H258" r:id="rId460" display="https://www.hse.gov.uk/chemical-classification/assets/docs/mcl-aaux-0810.pdf" xr:uid="{0F6EFB1B-3BD6-47DD-A2E3-2DACA3D66229}"/>
    <hyperlink ref="H259" r:id="rId461" display="https://www.hse.gov.uk/chemical-classification/assets/docs/mcl-aauy-0811.pdf" xr:uid="{F40A9AC8-AE5F-4130-8913-0F563C164999}"/>
    <hyperlink ref="H263" r:id="rId462" display="https://www.hse.gov.uk/chemical-classification/assets/docs/mcl-aavc-0815.pdf" xr:uid="{E961FE30-833D-4B57-AC80-ADE8BD1EDF4A}"/>
    <hyperlink ref="I200" r:id="rId463" display="New ! GB CLP - Article 37 - Agency Opinion - 2-ethylhexanoic acid monoester with propane-2-diol - CAS_85114-00-7 - Final" xr:uid="{E61D8FE6-6A8E-4BEA-837E-877A0134C93B}"/>
    <hyperlink ref="I201" r:id="rId464" display="New ! GB CLP - Article 37 - Agency Opinion - aqueous extract from the germinated seeds of sweet Lupinus albus- CAS_ - Final" xr:uid="{EA50B89C-33DC-4677-AC69-E4E2EA71BAA2}"/>
    <hyperlink ref="I202" r:id="rId465" display="New ! GB CLP - Article 37 - Agency Opinion - N-1-naphthylaniline - CAS_90-30-2 - Final" xr:uid="{1766D51B-8B4D-465C-9055-50AD38C97549}"/>
    <hyperlink ref="I203" r:id="rId466" display="New ! GB CLP - Article 37 - Agency Opinion - aa -propylenedinitrilodi-o-cresol - CAS_94-91-7 - Final" xr:uid="{6F399F91-0393-4270-AE08-0D038CCD954D}"/>
    <hyperlink ref="I204" r:id="rId467" display="New ! GB CLP - Article 37 - Agency Opinion - propyl 4-hydroxybenzoate - CAS_94-13-3 - Final" xr:uid="{534161D2-52C1-473D-A423-D6663EEABC86}"/>
    <hyperlink ref="I205" r:id="rId468" display="New ! GB CLP - Article 37 - Agency Opinion - ozone - CAS_10028-15-6 - Final" xr:uid="{DB2D24F0-F230-41CD-90AD-9A4340910AC9}"/>
    <hyperlink ref="I206" r:id="rId469" display="New ! GB CLP - Article 37 - Agency Opinion - tetrairon tris(pyrophosphate) - CAS_10058-44-3 - Final" xr:uid="{B8B325B8-C8B3-4223-B196-5E83C8F3EFF4}"/>
    <hyperlink ref="I207" r:id="rId470" display="New ! GB CLP - Article 37 - Agency Opinion - 2-phenylpropene - CAS_98-83-9 - Final" xr:uid="{654DD799-A765-43D3-B05A-D9727DC08336}"/>
    <hyperlink ref="I208" r:id="rId471" display="New ! GB CLP - Article 37 - Agency Opinion - tetraphosphorus trisulphide - CAS_1314-85-8 - Final" xr:uid="{05F4546A-4AB9-4181-BC28-566CE24AB885}"/>
    <hyperlink ref="I209" r:id="rId472" display="New ! GB CLP - Article 37 - Agency Opinion - pethoxamid - CAS_106700-29-2 - Final" xr:uid="{D263743D-D73C-4147-8AB4-0ED8D35299D8}"/>
    <hyperlink ref="I210" r:id="rId473" display="New ! GB CLP - Article 37 - Agency Opinion - silver - CAS_7440-22-4 - Final" xr:uid="{288E2F86-41A8-4A73-A286-7CD6A2368992}"/>
    <hyperlink ref="H260" r:id="rId474" display="https://www.hse.gov.uk/chemical-classification/assets/docs/mcl-aauz-0812.pdf" xr:uid="{77A54C8E-1728-4A79-86A4-BD6726702575}"/>
    <hyperlink ref="I211" r:id="rId475" display="https://www.hse.gov.uk/chemical-classification/assets/docs/cwbsd-aawd-0842.pdf" xr:uid="{3359B1E9-815C-4787-9385-EA892E64B243}"/>
    <hyperlink ref="I213" r:id="rId476" display="https://www.hse.gov.uk/chemical-classification/assets/docs/cwbsd-aayb-0891.pdf" xr:uid="{1A7B2DAB-E0C1-45CD-AEA9-F64B8E4B5923}"/>
    <hyperlink ref="I214" r:id="rId477" display="https://www.hse.gov.uk/chemical-classification/assets/docs/cwbsd-aaxz-0889.pdf" xr:uid="{7F05F186-F0A0-437C-9ED6-020FCC680F11}"/>
    <hyperlink ref="I215" r:id="rId478" display="https://www.hse.gov.uk/chemical-classification/assets/docs/cwbsd-aaxp-0879.pdf" xr:uid="{8C4302FA-B65A-4D02-91BE-062B31F2B2C5}"/>
    <hyperlink ref="I216" r:id="rId479" display="https://www.hse.gov.uk/chemical-classification/assets/docs/cwbsd-aaxq-0880.pdf" xr:uid="{DDC06464-D2A2-43ED-90F5-2B0B7CCE699E}"/>
    <hyperlink ref="I217" r:id="rId480" display="https://www.hse.gov.uk/chemical-classification/assets/docs/cwbsd-aaxy-0888.pdf" xr:uid="{07C617E7-8937-4878-8700-E077B81337EC}"/>
    <hyperlink ref="I218" r:id="rId481" display="https://www.hse.gov.uk/chemical-classification/assets/docs/cwbsd-aaxx-0887.pdf" xr:uid="{472DE4C1-A79D-4F96-B7AC-44764F409E26}"/>
    <hyperlink ref="I219" r:id="rId482" display="https://www.hse.gov.uk/chemical-classification/assets/docs/cwbsd-aaya-0890.pdf" xr:uid="{434DC78A-3A6E-4FB4-AF02-3A9EA75517FD}"/>
    <hyperlink ref="I220" r:id="rId483" display="https://www.hse.gov.uk/chemical-classification/assets/docs/cwbsd-aaxr-0881.pdf" xr:uid="{38092935-1484-41CE-B4F1-80FD8C9E3F0A}"/>
    <hyperlink ref="I221" r:id="rId484" display="https://www.hse.gov.uk/chemical-classification/assets/docs/cwbsd-aaxs-0882.pdf" xr:uid="{5145CA42-983C-47B0-8E2F-1C4493E53E81}"/>
    <hyperlink ref="I222" r:id="rId485" display="https://www.hse.gov.uk/chemical-classification/assets/docs/cwbsd-aaxt-0883.pdf" xr:uid="{5E39EC63-B9F4-464D-9875-6DD5A78715A8}"/>
    <hyperlink ref="I223" r:id="rId486" display="https://www.hse.gov.uk/chemical-classification/assets/docs/cwbsd-aaxu-0884.pdf" xr:uid="{56159C18-7CC9-41DD-99CE-32DB6831FDE1}"/>
    <hyperlink ref="I224" r:id="rId487" display="https://www.hse.gov.uk/chemical-classification/assets/docs/cwbsd-aaxv-0885.pdf" xr:uid="{B39EFA15-5645-423C-9E4A-1277E0528828}"/>
    <hyperlink ref="I225" r:id="rId488" display="https://www.hse.gov.uk/chemical-classification/assets/docs/cwbsd-aaxw-0886.pdf" xr:uid="{E1919E34-09D6-4FC3-A966-AA640BEBF769}"/>
    <hyperlink ref="H264" r:id="rId489" display="https://www.hse.gov.uk/chemical-classification/assets/docs/mcl-aawx-0861.pdf" xr:uid="{6DA2E363-AEA6-4908-861E-BDAC0DEE047E}"/>
    <hyperlink ref="H265" r:id="rId490" display="https://www.hse.gov.uk/chemical-classification/assets/docs/mcl-aawy-0862.pdf" xr:uid="{755D28F1-1CED-4055-8E6E-1B3C36E81437}"/>
    <hyperlink ref="H266" r:id="rId491" display="https://www.hse.gov.uk/chemical-classification/assets/docs/mcl-aawz-0863.pdf" xr:uid="{86367F00-53B1-4C03-AAC1-719734560DF8}"/>
    <hyperlink ref="H267" r:id="rId492" display="https://www.hse.gov.uk/chemical-classification/assets/docs/mcl-aaxa-0864.pdf" xr:uid="{D9CEB429-3587-4848-B079-EA4C71971D76}"/>
    <hyperlink ref="H268" r:id="rId493" display="https://www.hse.gov.uk/chemical-classification/assets/docs/mcl-aaxb-0865.pdf" xr:uid="{F8042ABC-47A4-47E9-9FC7-6FDEA593EBBF}"/>
    <hyperlink ref="H269" r:id="rId494" display="https://www.hse.gov.uk/chemical-classification/assets/docs/mcl-aaxc-0866.pdf" xr:uid="{EC6B588E-04D8-438A-95E2-3B29FEDE1138}"/>
    <hyperlink ref="H270" r:id="rId495" display="https://www.hse.gov.uk/chemical-classification/assets/docs/mcl-aaxd-0867.pdf" xr:uid="{3ACA2F8B-44FE-4F54-B35A-DF5FB6E7C549}"/>
    <hyperlink ref="F271" r:id="rId496" display="https://www.hse.gov.uk/chemical-classification/assets/docs/mcl-aaxg-0870.pdf" xr:uid="{79F713F3-04D5-4A75-A2DF-D705C905FF30}"/>
    <hyperlink ref="G271" r:id="rId497" display="https://www.hse.gov.uk/chemical-classification/assets/docs/mcl-aaxf-0869.pdf" xr:uid="{B50F3494-0B15-46D1-83A4-3A619E8597A8}"/>
    <hyperlink ref="H271" r:id="rId498" display="https://www.hse.gov.uk/chemical-classification/assets/docs/mcl-aaxe-0868.pdf" xr:uid="{50AE9498-7F3A-42A1-A048-81FC3BB8AD0F}"/>
    <hyperlink ref="F272" r:id="rId499" display="https://www.hse.gov.uk/chemical-classification/assets/docs/mcl-aaxj-0873.pdf" xr:uid="{D9DDB352-2E94-4C90-8DFB-70EAC0BEEE45}"/>
    <hyperlink ref="G272" r:id="rId500" display="https://www.hse.gov.uk/chemical-classification/assets/docs/mcl-aaxi-0872.pdf" xr:uid="{16C6CCCB-3F08-4B10-B84B-D6032A2BD423}"/>
    <hyperlink ref="H272" r:id="rId501" display="https://www.hse.gov.uk/chemical-classification/assets/docs/mcl-aaxh-0871.pdf" xr:uid="{B24516D7-E074-4BA7-B6B5-C864B3FDAB83}"/>
    <hyperlink ref="F273" r:id="rId502" display="https://www.hse.gov.uk/chemical-classification/assets/docs/mcl-aaxm-0876.pdf" xr:uid="{50972CE7-6A70-48E6-92F0-59E7234A8412}"/>
    <hyperlink ref="G273" r:id="rId503" display="https://www.hse.gov.uk/chemical-classification/assets/docs/mcl-aaxl-0875.pdf" xr:uid="{D565084C-70A6-4BD5-89B9-781FD2120DE6}"/>
    <hyperlink ref="H273" r:id="rId504" display="https://www.hse.gov.uk/chemical-classification/assets/docs/mcl-aaxk-0874.pdf" xr:uid="{08EC2B07-7A2A-418A-BB19-FE5AF9DD00E4}"/>
  </hyperlinks>
  <pageMargins left="0.7" right="0.7" top="0.75" bottom="0.75" header="0.3" footer="0.3"/>
  <pageSetup paperSize="9" orientation="portrait" verticalDpi="0" r:id="rId505"/>
  <drawing r:id="rId50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sqref="A1:XFD1048576"/>
    </sheetView>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ctualpublicationdate xmlns="f7e7723d-b70f-43ef-9828-bab83c8ef8c1" xsi:nil="true"/>
    <Notes xmlns="f7e7723d-b70f-43ef-9828-bab83c8ef8c1" xsi:nil="true"/>
    <Submissiondate xmlns="f7e7723d-b70f-43ef-9828-bab83c8ef8c1" xsi:nil="true"/>
    <Owner_x002f_Contact xmlns="f7e7723d-b70f-43ef-9828-bab83c8ef8c1">
      <UserInfo>
        <DisplayName/>
        <AccountId xsi:nil="true"/>
        <AccountType/>
      </UserInfo>
    </Owner_x002f_Contact>
    <Predictedsubmissiondate xmlns="f7e7723d-b70f-43ef-9828-bab83c8ef8c1" xsi:nil="true"/>
    <Handoverdate xmlns="f7e7723d-b70f-43ef-9828-bab83c8ef8c1" xsi:nil="true"/>
    <E_x002d_bulletinrequired xmlns="f7e7723d-b70f-43ef-9828-bab83c8ef8c1">true</E_x002d_bulletinrequired>
    <Predictedpublicationdate xmlns="f7e7723d-b70f-43ef-9828-bab83c8ef8c1" xsi:nil="true"/>
    <Accessibilitystatus xmlns="f7e7723d-b70f-43ef-9828-bab83c8ef8c1" xsi:nil="true"/>
    <Status xmlns="f7e7723d-b70f-43ef-9828-bab83c8ef8c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9C295E85BFBBE4AB6ECEA10FA4E8D94" ma:contentTypeVersion="14" ma:contentTypeDescription="Create a new document." ma:contentTypeScope="" ma:versionID="50c496092519d2dc2bd0bb90405864f2">
  <xsd:schema xmlns:xsd="http://www.w3.org/2001/XMLSchema" xmlns:xs="http://www.w3.org/2001/XMLSchema" xmlns:p="http://schemas.microsoft.com/office/2006/metadata/properties" xmlns:ns2="f7e7723d-b70f-43ef-9828-bab83c8ef8c1" targetNamespace="http://schemas.microsoft.com/office/2006/metadata/properties" ma:root="true" ma:fieldsID="e15153027e40a2dfba4e973f55c7a01d" ns2:_="">
    <xsd:import namespace="f7e7723d-b70f-43ef-9828-bab83c8ef8c1"/>
    <xsd:element name="properties">
      <xsd:complexType>
        <xsd:sequence>
          <xsd:element name="documentManagement">
            <xsd:complexType>
              <xsd:all>
                <xsd:element ref="ns2:MediaServiceMetadata" minOccurs="0"/>
                <xsd:element ref="ns2:MediaServiceFastMetadata" minOccurs="0"/>
                <xsd:element ref="ns2:Owner_x002f_Contact" minOccurs="0"/>
                <xsd:element ref="ns2:Status" minOccurs="0"/>
                <xsd:element ref="ns2:Accessibilitystatus" minOccurs="0"/>
                <xsd:element ref="ns2:E_x002d_bulletinrequired" minOccurs="0"/>
                <xsd:element ref="ns2:Predictedsubmissiondate" minOccurs="0"/>
                <xsd:element ref="ns2:Submissiondate" minOccurs="0"/>
                <xsd:element ref="ns2:Handoverdate" minOccurs="0"/>
                <xsd:element ref="ns2:Predictedpublicationdate" minOccurs="0"/>
                <xsd:element ref="ns2:Actualpublicationdate" minOccurs="0"/>
                <xsd:element ref="ns2:Note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e7723d-b70f-43ef-9828-bab83c8ef8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Owner_x002f_Contact" ma:index="10" nillable="true" ma:displayName="Owner/Contact" ma:format="Dropdown" ma:list="UserInfo" ma:SharePointGroup="0" ma:internalName="Owner_x002f_Contact">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atus" ma:index="11" nillable="true" ma:displayName="Status" ma:format="Dropdown" ma:internalName="Status">
      <xsd:simpleType>
        <xsd:restriction base="dms:Choice">
          <xsd:enumeration value="Published on website"/>
          <xsd:enumeration value="Ready for publication"/>
          <xsd:enumeration value="Updates made by regime"/>
        </xsd:restriction>
      </xsd:simpleType>
    </xsd:element>
    <xsd:element name="Accessibilitystatus" ma:index="12" nillable="true" ma:displayName="Accessibility status" ma:format="Dropdown" ma:internalName="Accessibilitystatus">
      <xsd:simpleType>
        <xsd:restriction base="dms:Choice">
          <xsd:enumeration value="Accessible"/>
          <xsd:enumeration value="Not accessible - Minor amendments needed"/>
          <xsd:enumeration value="Not accessible - Major/unrealistic changes needed"/>
          <xsd:enumeration value="Not accessible - exempt (third party document)"/>
        </xsd:restriction>
      </xsd:simpleType>
    </xsd:element>
    <xsd:element name="E_x002d_bulletinrequired" ma:index="13" nillable="true" ma:displayName="E-bulletin required" ma:default="1" ma:format="Dropdown" ma:internalName="E_x002d_bulletinrequired">
      <xsd:simpleType>
        <xsd:restriction base="dms:Boolean"/>
      </xsd:simpleType>
    </xsd:element>
    <xsd:element name="Predictedsubmissiondate" ma:index="14" nillable="true" ma:displayName="Predicted submission date" ma:format="DateOnly" ma:internalName="Predictedsubmissiondate">
      <xsd:simpleType>
        <xsd:restriction base="dms:DateTime"/>
      </xsd:simpleType>
    </xsd:element>
    <xsd:element name="Submissiondate" ma:index="15" nillable="true" ma:displayName="Submission date" ma:format="DateOnly" ma:internalName="Submissiondate">
      <xsd:simpleType>
        <xsd:restriction base="dms:DateTime"/>
      </xsd:simpleType>
    </xsd:element>
    <xsd:element name="Handoverdate" ma:index="16" nillable="true" ma:displayName="Handover date" ma:format="DateOnly" ma:internalName="Handoverdate">
      <xsd:simpleType>
        <xsd:restriction base="dms:DateTime"/>
      </xsd:simpleType>
    </xsd:element>
    <xsd:element name="Predictedpublicationdate" ma:index="17" nillable="true" ma:displayName="Predicted publication date" ma:format="DateOnly" ma:internalName="Predictedpublicationdate">
      <xsd:simpleType>
        <xsd:restriction base="dms:DateTime"/>
      </xsd:simpleType>
    </xsd:element>
    <xsd:element name="Actualpublicationdate" ma:index="18" nillable="true" ma:displayName="Actual publication date" ma:format="DateOnly" ma:internalName="Actualpublicationdate">
      <xsd:simpleType>
        <xsd:restriction base="dms:DateTime"/>
      </xsd:simpleType>
    </xsd:element>
    <xsd:element name="Notes" ma:index="19" nillable="true" ma:displayName="Notes" ma:format="Dropdown" ma:internalName="Notes">
      <xsd:simpleType>
        <xsd:restriction base="dms:Note">
          <xsd:maxLength value="255"/>
        </xsd:restrictio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21039F-662D-42E1-A1FB-F1559E169298}">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f7e7723d-b70f-43ef-9828-bab83c8ef8c1"/>
    <ds:schemaRef ds:uri="http://www.w3.org/XML/1998/namespace"/>
  </ds:schemaRefs>
</ds:datastoreItem>
</file>

<file path=customXml/itemProps2.xml><?xml version="1.0" encoding="utf-8"?>
<ds:datastoreItem xmlns:ds="http://schemas.openxmlformats.org/officeDocument/2006/customXml" ds:itemID="{C7639D85-2249-4265-9863-4BA61712A7A8}">
  <ds:schemaRefs>
    <ds:schemaRef ds:uri="http://schemas.microsoft.com/sharepoint/v3/contenttype/forms"/>
  </ds:schemaRefs>
</ds:datastoreItem>
</file>

<file path=customXml/itemProps3.xml><?xml version="1.0" encoding="utf-8"?>
<ds:datastoreItem xmlns:ds="http://schemas.openxmlformats.org/officeDocument/2006/customXml" ds:itemID="{9AD63D9A-27D9-4684-937D-D3F683A5A1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e7723d-b70f-43ef-9828-bab83c8ef8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List Name</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Donal Griffin (CRD)</dc:creator>
  <cp:keywords/>
  <dc:description/>
  <cp:lastModifiedBy>Neil Plumridge</cp:lastModifiedBy>
  <cp:revision/>
  <dcterms:created xsi:type="dcterms:W3CDTF">2019-01-21T10:43:14Z</dcterms:created>
  <dcterms:modified xsi:type="dcterms:W3CDTF">2025-03-21T17:00:12Z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0x010100E9C295E85BFBBE4AB6ECEA10FA4E8D94</vt:lpwstr>
  </property>
</Properties>
</file>